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<sst xmlns="http://schemas.openxmlformats.org/spreadsheetml/2006/main" count="225" uniqueCount="87">
  <si>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</si>
  <si>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</si>
  <si>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</si>
  <si>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</si>
  <si>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</si>
  <si>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</si>
  <si>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</si>
  <si>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</si>
  <si>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</si>
  <si>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</si>
  <si>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</si>
  <si>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</si>
  <si>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</si>
  <si>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</si>
  <si>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</si>
  <si>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</si>
  <si>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</si>
  <si>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</si>
  <si>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</si>
  <si>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</si>
  <si>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</si>
  <si>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</si>
  <si>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</si>
  <si>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</si>
  <si>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</si>
  <si>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</si>
  <si>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</si>
  <si>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</si>
  <si>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</si>
  <si>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</si>
  <si>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</si>
  <si>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</si>
  <si>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</si>
  <si>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</si>
  <si>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</si>
  <si>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</si>
  <si>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</si>
  <si>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</si>
  <si>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</si>
  <si>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</si>
  <si>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</si>
  <si>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</si>
  <si>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</si>
  <si>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</si>
  <si>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</si>
  <si>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</si>
  <si>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</si>
  <si>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</si>
  <si>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</si>
  <si>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</si>
  <si>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</si>
  <si>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</si>
  <si>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</si>
  <si>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</si>
  <si>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</si>
  <si>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</si>
  <si>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</si>
  <si>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</si>
  <si>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</si>
  <si>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</si>
  <si>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</si>
  <si>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</si>
  <si>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</si>
  <si>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</si>
  <si>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</si>
  <si>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</si>
  <si>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 xml:space="preserve">খুলনা বিভাগ, খুলনা। 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</si>
  <si>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</si>
  <si>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</si>
  <si>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</si>
  <si>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</si>
  <si>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</si>
  <si>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</si>
  <si>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</si>
  <si>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</si>
  <si>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খামার বাড়ী,ঢাকা।</t>
  </si>
  <si>
    <t>১। উপপরিচালক(বাজার সংযোগ)</t>
  </si>
  <si>
    <t>স্মারক নম্বর -১২.০২.০০৪০.২০০.১৬.০০১.২১.১০.৫89</t>
  </si>
  <si>
    <t xml:space="preserve">তারিখঃ 05-০6-202২ </t>
  </si>
  <si>
    <t>05-০6-202২</t>
  </si>
  <si>
    <t>05-০5-202২</t>
  </si>
  <si>
    <t>05-০6-202১</t>
  </si>
  <si>
    <t xml:space="preserve">  সরকারী মনিটরিং এর ফলে চাউল-মাঝারী ও মোটা মূল্য কিছুটা কম।                          কাচাপেপের সরবরাহ বৃদ্ধির ফলে  মূল্য কিছুটা হ্রাস।</t>
  </si>
  <si>
    <t xml:space="preserve"> রসুণের সরবরাহ কম বলে দেশি রসুণের মূল্য বৃদ্ধি।                    মাছের সরবরাহ কম বলে সকল ধরণের মাছের মুল্য বৃদ্ধি।           </t>
  </si>
  <si>
    <t>1। চাউল-মাঝারী ও মোটা                                                                        ২। কাচাপেপে</t>
  </si>
  <si>
    <t xml:space="preserve">১। রসুণ-দেশি, মাছ-রুই, কাতলা ও পাংগাস।   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</si>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</sst>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75" t="s">
        <v>77</v>
      </c>
      <c r="B6" s="75"/>
      <c r="C6" s="75"/>
      <c r="D6" s="75"/>
      <c r="E6" s="75"/>
      <c r="F6" s="75"/>
      <c r="G6" s="1"/>
      <c r="H6" s="3"/>
      <c r="I6" s="4"/>
      <c r="J6" s="76" t="s">
        <v>78</v>
      </c>
      <c r="K6" s="76"/>
      <c r="L6" s="76"/>
      <c r="M6" s="76"/>
      <c r="N6" s="76"/>
    </row>
    <row r="7" spans="1:14" ht="18">
      <c r="A7" s="74" t="s">
        <v>40</v>
      </c>
      <c r="B7" s="74"/>
      <c r="C7" s="74"/>
      <c r="D7" s="74"/>
      <c r="E7" s="74"/>
      <c r="F7" s="74"/>
      <c r="G7" s="1"/>
      <c r="H7" s="2"/>
      <c r="I7" s="1"/>
      <c r="J7" s="1"/>
      <c r="K7" s="1"/>
      <c r="L7" s="1"/>
      <c r="M7" s="1"/>
      <c r="N7" s="1"/>
    </row>
    <row r="8" spans="1:14" ht="16.5">
      <c r="A8" s="77" t="s">
        <v>54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7" t="s">
        <v>1</v>
      </c>
      <c r="K10" s="87"/>
      <c r="L10" s="87"/>
      <c r="M10" s="87"/>
      <c r="N10" s="87"/>
    </row>
    <row r="11" spans="1:14">
      <c r="A11" s="79" t="s">
        <v>2</v>
      </c>
      <c r="B11" s="80" t="s">
        <v>3</v>
      </c>
      <c r="C11" s="79" t="s">
        <v>4</v>
      </c>
      <c r="D11" s="81" t="s">
        <v>5</v>
      </c>
      <c r="E11" s="82"/>
      <c r="F11" s="83"/>
      <c r="G11" s="81" t="s">
        <v>6</v>
      </c>
      <c r="H11" s="82"/>
      <c r="I11" s="83"/>
      <c r="J11" s="66" t="s">
        <v>7</v>
      </c>
      <c r="K11" s="81" t="s">
        <v>8</v>
      </c>
      <c r="L11" s="82"/>
      <c r="M11" s="83"/>
      <c r="N11" s="66" t="s">
        <v>9</v>
      </c>
    </row>
    <row r="12" spans="1:14">
      <c r="A12" s="79"/>
      <c r="B12" s="80"/>
      <c r="C12" s="79"/>
      <c r="D12" s="84"/>
      <c r="E12" s="85"/>
      <c r="F12" s="86"/>
      <c r="G12" s="84"/>
      <c r="H12" s="85"/>
      <c r="I12" s="86"/>
      <c r="J12" s="67"/>
      <c r="K12" s="84"/>
      <c r="L12" s="85"/>
      <c r="M12" s="86"/>
      <c r="N12" s="67"/>
    </row>
    <row r="13" spans="1:14" ht="15.75" customHeight="1">
      <c r="A13" s="79"/>
      <c r="B13" s="80"/>
      <c r="C13" s="79"/>
      <c r="D13" s="69" t="s">
        <v>79</v>
      </c>
      <c r="E13" s="70"/>
      <c r="F13" s="71"/>
      <c r="G13" s="69" t="s">
        <v>80</v>
      </c>
      <c r="H13" s="70"/>
      <c r="I13" s="71"/>
      <c r="J13" s="68"/>
      <c r="K13" s="117" t="s">
        <v>81</v>
      </c>
      <c r="L13" s="118"/>
      <c r="M13" s="119"/>
      <c r="N13" s="68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28.04878048780488</v>
      </c>
      <c r="K18" s="45">
        <v>35</v>
      </c>
      <c r="L18" s="46" t="s">
        <v>12</v>
      </c>
      <c r="M18" s="45">
        <v>36</v>
      </c>
      <c r="N18" s="51">
        <f t="shared" si="1"/>
        <v>47.887323943661968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195</v>
      </c>
      <c r="H23" s="56" t="s">
        <v>12</v>
      </c>
      <c r="I23" s="48">
        <v>200</v>
      </c>
      <c r="J23" s="51">
        <f t="shared" si="0"/>
        <v>-7.59493670886076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185</v>
      </c>
      <c r="H24" s="56" t="s">
        <v>12</v>
      </c>
      <c r="I24" s="48">
        <v>190</v>
      </c>
      <c r="J24" s="51">
        <f t="shared" si="0"/>
        <v>-8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900</v>
      </c>
      <c r="H25" s="46" t="s">
        <v>12</v>
      </c>
      <c r="I25" s="48">
        <v>950</v>
      </c>
      <c r="J25" s="51">
        <f t="shared" si="0"/>
        <v>6.2162162162162167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67</v>
      </c>
      <c r="C26" s="44" t="s">
        <v>11</v>
      </c>
      <c r="D26" s="45">
        <v>34</v>
      </c>
      <c r="E26" s="46"/>
      <c r="F26" s="45">
        <v>36</v>
      </c>
      <c r="G26" s="47">
        <v>30</v>
      </c>
      <c r="H26" s="46" t="s">
        <v>12</v>
      </c>
      <c r="I26" s="48">
        <v>35</v>
      </c>
      <c r="J26" s="51">
        <f t="shared" si="0"/>
        <v>7.6923076923076925</v>
      </c>
      <c r="K26" s="45">
        <v>50</v>
      </c>
      <c r="L26" s="56" t="s">
        <v>12</v>
      </c>
      <c r="M26" s="45">
        <v>55</v>
      </c>
      <c r="N26" s="51">
        <f t="shared" si="1"/>
        <v>-33.333333333333329</v>
      </c>
    </row>
    <row r="27" spans="1:15" ht="15.75" customHeight="1">
      <c r="A27" s="11">
        <v>14</v>
      </c>
      <c r="B27" s="40" t="s">
        <v>68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25</v>
      </c>
      <c r="H27" s="56" t="s">
        <v>12</v>
      </c>
      <c r="I27" s="48">
        <v>30</v>
      </c>
      <c r="J27" s="51">
        <f t="shared" si="0"/>
        <v>12.727272727272727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69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120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70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71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72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18</v>
      </c>
      <c r="H31" s="46" t="s">
        <v>12</v>
      </c>
      <c r="I31" s="48">
        <v>20</v>
      </c>
      <c r="J31" s="51">
        <f t="shared" si="0"/>
        <v>10.526315789473683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60</v>
      </c>
      <c r="H32" s="46" t="s">
        <v>12</v>
      </c>
      <c r="I32" s="48">
        <v>70</v>
      </c>
      <c r="J32" s="51">
        <f t="shared" si="0"/>
        <v>-30.76923076923077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45</v>
      </c>
      <c r="G33" s="47">
        <v>30</v>
      </c>
      <c r="H33" s="56" t="s">
        <v>12</v>
      </c>
      <c r="I33" s="48">
        <v>35</v>
      </c>
      <c r="J33" s="51">
        <f t="shared" si="0"/>
        <v>23.076923076923077</v>
      </c>
      <c r="K33" s="45">
        <v>30</v>
      </c>
      <c r="L33" s="46" t="s">
        <v>12</v>
      </c>
      <c r="M33" s="45">
        <v>35</v>
      </c>
      <c r="N33" s="51">
        <f t="shared" si="1"/>
        <v>23.076923076923077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60</v>
      </c>
      <c r="H35" s="46" t="s">
        <v>12</v>
      </c>
      <c r="I35" s="48">
        <v>80</v>
      </c>
      <c r="J35" s="51">
        <f t="shared" si="0"/>
        <v>28.571428571428569</v>
      </c>
      <c r="K35" s="45">
        <v>40</v>
      </c>
      <c r="L35" s="46" t="s">
        <v>12</v>
      </c>
      <c r="M35" s="45">
        <v>45</v>
      </c>
      <c r="N35" s="51">
        <f t="shared" si="1"/>
        <v>111.76470588235294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250</v>
      </c>
      <c r="H36" s="46" t="s">
        <v>12</v>
      </c>
      <c r="I36" s="48">
        <v>320</v>
      </c>
      <c r="J36" s="51">
        <f t="shared" si="0"/>
        <v>15.789473684210526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240</v>
      </c>
      <c r="H37" s="46" t="s">
        <v>12</v>
      </c>
      <c r="I37" s="48">
        <v>300</v>
      </c>
      <c r="J37" s="51">
        <f t="shared" si="0"/>
        <v>14.814814814814813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25.925925925925924</v>
      </c>
      <c r="K39" s="45">
        <v>140</v>
      </c>
      <c r="L39" s="46" t="s">
        <v>12</v>
      </c>
      <c r="M39" s="45">
        <v>150</v>
      </c>
      <c r="N39" s="51">
        <f t="shared" si="1"/>
        <v>17.241379310344829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200</v>
      </c>
      <c r="L42" s="56" t="s">
        <v>12</v>
      </c>
      <c r="M42" s="45">
        <v>210</v>
      </c>
      <c r="N42" s="51">
        <f t="shared" si="1"/>
        <v>19.512195121951219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165</v>
      </c>
      <c r="H43" s="46" t="s">
        <v>12</v>
      </c>
      <c r="I43" s="48">
        <v>170</v>
      </c>
      <c r="J43" s="51">
        <f t="shared" si="0"/>
        <v>-8.9552238805970141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56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61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22" ht="16.5">
      <c r="A53" s="105" t="s">
        <v>35</v>
      </c>
      <c r="B53" s="105"/>
      <c r="C53" s="105"/>
      <c r="D53" s="105"/>
      <c r="E53" s="105"/>
      <c r="F53" s="105"/>
      <c r="G53" s="106" t="s">
        <v>36</v>
      </c>
      <c r="H53" s="107"/>
      <c r="I53" s="107"/>
      <c r="J53" s="107"/>
      <c r="K53" s="107"/>
      <c r="L53" s="107"/>
      <c r="M53" s="107"/>
      <c r="N53" s="108"/>
    </row>
    <row r="54" spans="1:22" ht="18.75" customHeight="1">
      <c r="A54" s="94" t="s">
        <v>3</v>
      </c>
      <c r="B54" s="95"/>
      <c r="C54" s="96" t="s">
        <v>37</v>
      </c>
      <c r="D54" s="97"/>
      <c r="E54" s="97"/>
      <c r="F54" s="98"/>
      <c r="G54" s="99" t="s">
        <v>3</v>
      </c>
      <c r="H54" s="100"/>
      <c r="I54" s="100"/>
      <c r="J54" s="101"/>
      <c r="K54" s="102" t="s">
        <v>62</v>
      </c>
      <c r="L54" s="103"/>
      <c r="M54" s="103"/>
      <c r="N54" s="104"/>
    </row>
    <row r="55" spans="1:22" ht="115.5" customHeight="1">
      <c r="A55" s="88" t="s">
        <v>84</v>
      </c>
      <c r="B55" s="89"/>
      <c r="C55" s="109" t="s">
        <v>82</v>
      </c>
      <c r="D55" s="110"/>
      <c r="E55" s="110"/>
      <c r="F55" s="111"/>
      <c r="G55" s="109" t="s">
        <v>85</v>
      </c>
      <c r="H55" s="112"/>
      <c r="I55" s="112"/>
      <c r="J55" s="113"/>
      <c r="K55" s="114" t="s">
        <v>83</v>
      </c>
      <c r="L55" s="115"/>
      <c r="M55" s="115"/>
      <c r="N55" s="11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90" t="s">
        <v>43</v>
      </c>
      <c r="B58" s="90"/>
      <c r="C58" s="90"/>
      <c r="D58" s="90"/>
      <c r="E58" s="90"/>
      <c r="F58" s="90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86</v>
      </c>
      <c r="J59" s="59"/>
      <c r="K59" s="59"/>
      <c r="L59" s="59"/>
      <c r="M59" s="59"/>
      <c r="N59" s="59"/>
    </row>
    <row r="60" spans="1:22" ht="14.25" customHeight="1">
      <c r="A60" s="91" t="s">
        <v>76</v>
      </c>
      <c r="B60" s="91"/>
      <c r="C60" s="91"/>
      <c r="D60" s="91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2" t="s">
        <v>0</v>
      </c>
      <c r="B61" s="92"/>
      <c r="C61" s="92"/>
      <c r="D61" s="92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59</v>
      </c>
      <c r="T61" s="62"/>
      <c r="U61" s="62"/>
      <c r="V61" s="62"/>
    </row>
    <row r="62" spans="1:22" ht="15.75" customHeight="1">
      <c r="A62" s="92" t="s">
        <v>75</v>
      </c>
      <c r="B62" s="92"/>
      <c r="C62" s="92"/>
      <c r="D62" s="92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58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66</v>
      </c>
      <c r="J63" s="59"/>
      <c r="K63" s="59"/>
      <c r="L63" s="59"/>
      <c r="M63" s="59"/>
      <c r="N63" s="59"/>
      <c r="S63" s="63" t="s">
        <v>57</v>
      </c>
      <c r="T63" s="63"/>
      <c r="U63" s="63"/>
      <c r="V63" s="63"/>
    </row>
    <row r="64" spans="1:22">
      <c r="I64" s="64" t="s">
        <v>64</v>
      </c>
      <c r="J64" s="65"/>
      <c r="K64" s="65"/>
      <c r="L64" s="65"/>
      <c r="M64" s="65"/>
      <c r="N64" s="65"/>
      <c r="S64" s="61" t="s">
        <v>55</v>
      </c>
      <c r="T64" s="60"/>
      <c r="U64" s="60"/>
      <c r="V64" s="60"/>
    </row>
    <row r="65" spans="2:22">
      <c r="I65" s="64" t="s">
        <v>51</v>
      </c>
      <c r="J65" s="65"/>
      <c r="K65" s="65"/>
      <c r="L65" s="65"/>
      <c r="M65" s="65"/>
      <c r="N65" s="65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60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57</v>
      </c>
      <c r="T69" s="60"/>
      <c r="U69" s="60"/>
      <c r="V69" s="60"/>
    </row>
    <row r="70" spans="2:22">
      <c r="S70" s="60" t="s">
        <v>55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6" spans="2:22">
      <c r="B76" t="s">
        <v>65</v>
      </c>
    </row>
  </sheetData>
  <mergeCells count="53"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2022-05-30T19:50:20Z</cp:lastPrinted>
  <dcterms:created xsi:type="dcterms:W3CDTF">2020-09-16T04:42:30Z</dcterms:created>
  <dcterms:modified xsi:type="dcterms:W3CDTF">2022-06-05T06:33:00Z</dcterms:modified>
</cp:coreProperties>
</file>