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<sst xmlns="http://schemas.openxmlformats.org/spreadsheetml/2006/main" count="210" uniqueCount="84">
  <si>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</si>
  <si>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</si>
  <si>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</si>
  <si>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</si>
  <si>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</si>
  <si>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</si>
  <si>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</si>
  <si>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</si>
  <si>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</si>
  <si>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</si>
  <si>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</si>
  <si>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</si>
  <si>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</si>
  <si>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</si>
  <si>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</si>
  <si>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</si>
  <si>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</si>
  <si>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</si>
  <si>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</si>
  <si>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</si>
  <si>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</si>
  <si>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</si>
  <si>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</si>
  <si>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</si>
  <si>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</si>
  <si>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</si>
  <si>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</si>
  <si>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</si>
  <si>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</si>
  <si>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</si>
  <si>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</si>
  <si>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</si>
  <si>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</si>
  <si>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</si>
  <si>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</si>
  <si>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</si>
  <si>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</si>
  <si>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</si>
  <si>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</si>
  <si>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</si>
  <si>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</si>
  <si>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</si>
  <si>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</si>
  <si>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</si>
  <si>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</si>
  <si>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</si>
  <si>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</si>
  <si>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</si>
  <si>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</si>
  <si>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</si>
  <si>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</si>
  <si>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</si>
  <si>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</si>
  <si>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</si>
  <si>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</si>
  <si>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</si>
  <si>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</si>
  <si>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</si>
  <si>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</si>
  <si>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</si>
  <si>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</si>
  <si>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</si>
  <si>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</si>
  <si>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</si>
  <si>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</si>
  <si>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</si>
  <si>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</si>
  <si>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</si>
  <si>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</si>
  <si>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</si>
  <si>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</si>
  <si>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</si>
  <si>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</si>
  <si>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 xml:space="preserve">৩।মোরগ-মুরগি (কক/সোনালী)জ্যান্ত, ব্রয়লার </t>
  </si>
  <si>
    <t>২। ইলিশ মাছ</t>
  </si>
  <si>
    <t>১। চাল-(মোটা)</t>
  </si>
  <si>
    <t>৪। মিষ্টিকুমড়া,কাঁচামরিচ</t>
  </si>
  <si>
    <t>১। বেগুন</t>
  </si>
  <si>
    <t>০৫/০৮/২০২০</t>
  </si>
  <si>
    <t xml:space="preserve">      স্মারক নং: ১২.০২.২০০০.৩০০.১৬.০২২.২১.৬২৪</t>
  </si>
  <si>
    <t>০৫/০৮/২০২১</t>
  </si>
  <si>
    <t>০৫/০৭/২০২১</t>
  </si>
  <si>
    <t xml:space="preserve">৩। পিঁয়াজ-(দেশী,আমদানীকৃত),রসুন-(দেশী,আমদানীকৃত),আদা-আমদানীকৃত </t>
  </si>
  <si>
    <t>তারিখঃ ০৫/০৮/২০২১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</si>
</sst>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6" sqref="J6:N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59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79</v>
      </c>
      <c r="B6" s="107"/>
      <c r="C6" s="107"/>
      <c r="D6" s="107"/>
      <c r="E6" s="107"/>
      <c r="F6" s="107"/>
      <c r="H6" s="44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80</v>
      </c>
      <c r="E10" s="113"/>
      <c r="F10" s="114"/>
      <c r="G10" s="115" t="s">
        <v>81</v>
      </c>
      <c r="H10" s="116"/>
      <c r="I10" s="117"/>
      <c r="J10" s="111"/>
      <c r="K10" s="118" t="s">
        <v>78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43</v>
      </c>
      <c r="H14" s="56"/>
      <c r="I14" s="57">
        <v>45</v>
      </c>
      <c r="J14" s="60">
        <f t="shared" si="2"/>
        <v>5.6818181818181817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124</v>
      </c>
      <c r="H20" s="56" t="s">
        <v>12</v>
      </c>
      <c r="I20" s="57">
        <v>126</v>
      </c>
      <c r="J20" s="60">
        <f t="shared" si="2"/>
        <v>0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43</v>
      </c>
      <c r="H23" s="56" t="s">
        <v>12</v>
      </c>
      <c r="I23" s="57">
        <v>48</v>
      </c>
      <c r="J23" s="60">
        <f t="shared" si="2"/>
        <v>4.395604395604396</v>
      </c>
      <c r="K23" s="58">
        <v>40</v>
      </c>
      <c r="L23" s="56" t="s">
        <v>12</v>
      </c>
      <c r="M23" s="58">
        <v>50</v>
      </c>
      <c r="N23" s="60">
        <f t="shared" si="3"/>
        <v>5.5555555555555554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40</v>
      </c>
      <c r="H24" s="56" t="s">
        <v>12</v>
      </c>
      <c r="I24" s="57">
        <v>45</v>
      </c>
      <c r="J24" s="60">
        <f t="shared" si="2"/>
        <v>3.5294117647058822</v>
      </c>
      <c r="K24" s="58">
        <v>26</v>
      </c>
      <c r="L24" s="56">
        <v>70</v>
      </c>
      <c r="M24" s="58">
        <v>30</v>
      </c>
      <c r="N24" s="60">
        <f t="shared" si="3"/>
        <v>57.142857142857139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65</v>
      </c>
      <c r="H25" s="56" t="s">
        <v>12</v>
      </c>
      <c r="I25" s="57">
        <v>75</v>
      </c>
      <c r="J25" s="60">
        <f t="shared" si="2"/>
        <v>3.5714285714285712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130</v>
      </c>
      <c r="E26" s="54" t="s">
        <v>12</v>
      </c>
      <c r="F26" s="53">
        <v>140</v>
      </c>
      <c r="G26" s="55">
        <v>110</v>
      </c>
      <c r="H26" s="56" t="s">
        <v>12</v>
      </c>
      <c r="I26" s="57">
        <v>125</v>
      </c>
      <c r="J26" s="60">
        <f t="shared" si="2"/>
        <v>14.893617021276595</v>
      </c>
      <c r="K26" s="58">
        <v>65</v>
      </c>
      <c r="L26" s="56" t="s">
        <v>12</v>
      </c>
      <c r="M26" s="58">
        <v>75</v>
      </c>
      <c r="N26" s="60">
        <f t="shared" si="3"/>
        <v>92.857142857142861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120</v>
      </c>
      <c r="H27" s="56" t="s">
        <v>12</v>
      </c>
      <c r="I27" s="57">
        <v>180</v>
      </c>
      <c r="J27" s="60">
        <f t="shared" si="2"/>
        <v>0</v>
      </c>
      <c r="K27" s="58">
        <v>150</v>
      </c>
      <c r="L27" s="56" t="s">
        <v>12</v>
      </c>
      <c r="M27" s="58">
        <v>160</v>
      </c>
      <c r="N27" s="60">
        <f t="shared" si="3"/>
        <v>-3.225806451612903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22</v>
      </c>
      <c r="H28" s="56" t="s">
        <v>12</v>
      </c>
      <c r="I28" s="57">
        <v>25</v>
      </c>
      <c r="J28" s="60">
        <f t="shared" si="2"/>
        <v>0</v>
      </c>
      <c r="K28" s="58">
        <v>28</v>
      </c>
      <c r="L28" s="56" t="s">
        <v>12</v>
      </c>
      <c r="M28" s="58">
        <v>32</v>
      </c>
      <c r="N28" s="60">
        <f t="shared" si="3"/>
        <v>-21.666666666666668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5">
        <v>50</v>
      </c>
      <c r="H29" s="56" t="s">
        <v>12</v>
      </c>
      <c r="I29" s="57">
        <v>60</v>
      </c>
      <c r="J29" s="60">
        <f t="shared" si="2"/>
        <v>-18.181818181818183</v>
      </c>
      <c r="K29" s="58">
        <v>40</v>
      </c>
      <c r="L29" s="56">
        <v>40</v>
      </c>
      <c r="M29" s="58">
        <v>50</v>
      </c>
      <c r="N29" s="60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30</v>
      </c>
      <c r="L30" s="56" t="s">
        <v>12</v>
      </c>
      <c r="M30" s="58">
        <v>40</v>
      </c>
      <c r="N30" s="60">
        <f t="shared" si="3"/>
        <v>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25</v>
      </c>
      <c r="H31" s="56" t="s">
        <v>12</v>
      </c>
      <c r="I31" s="57">
        <v>35</v>
      </c>
      <c r="J31" s="60">
        <f t="shared" si="2"/>
        <v>16.666666666666664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40</v>
      </c>
      <c r="H32" s="56" t="s">
        <v>12</v>
      </c>
      <c r="I32" s="57">
        <v>45</v>
      </c>
      <c r="J32" s="60">
        <f t="shared" si="2"/>
        <v>0</v>
      </c>
      <c r="K32" s="58">
        <v>35</v>
      </c>
      <c r="L32" s="56" t="s">
        <v>12</v>
      </c>
      <c r="M32" s="58">
        <v>40</v>
      </c>
      <c r="N32" s="60">
        <f t="shared" si="3"/>
        <v>13.333333333333334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120</v>
      </c>
      <c r="E33" s="54" t="s">
        <v>12</v>
      </c>
      <c r="F33" s="53">
        <v>150</v>
      </c>
      <c r="G33" s="55">
        <v>35</v>
      </c>
      <c r="H33" s="56" t="s">
        <v>12</v>
      </c>
      <c r="I33" s="57">
        <v>45</v>
      </c>
      <c r="J33" s="60">
        <f t="shared" si="2"/>
        <v>237.5</v>
      </c>
      <c r="K33" s="58">
        <v>180</v>
      </c>
      <c r="L33" s="56" t="s">
        <v>12</v>
      </c>
      <c r="M33" s="58">
        <v>200</v>
      </c>
      <c r="N33" s="60">
        <f t="shared" si="3"/>
        <v>-28.947368421052634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900</v>
      </c>
      <c r="J36" s="60">
        <f t="shared" si="2"/>
        <v>-3.3333333333333335</v>
      </c>
      <c r="K36" s="58">
        <v>500</v>
      </c>
      <c r="L36" s="56" t="s">
        <v>12</v>
      </c>
      <c r="M36" s="58">
        <v>800</v>
      </c>
      <c r="N36" s="60">
        <f t="shared" si="3"/>
        <v>11.538461538461538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0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230</v>
      </c>
      <c r="H40" s="56" t="s">
        <v>12</v>
      </c>
      <c r="I40" s="57">
        <v>240</v>
      </c>
      <c r="J40" s="60">
        <f t="shared" si="2"/>
        <v>-4.2553191489361701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/>
      <c r="I41" s="57">
        <v>140</v>
      </c>
      <c r="J41" s="60">
        <f t="shared" si="2"/>
        <v>-5.5555555555555554</v>
      </c>
      <c r="K41" s="58">
        <v>120</v>
      </c>
      <c r="L41" s="56">
        <v>120</v>
      </c>
      <c r="M41" s="58">
        <v>125</v>
      </c>
      <c r="N41" s="60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36</v>
      </c>
      <c r="J43" s="60">
        <f t="shared" si="2"/>
        <v>-1.4492753623188406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69</v>
      </c>
      <c r="H44" s="56" t="s">
        <v>12</v>
      </c>
      <c r="I44" s="57">
        <v>71</v>
      </c>
      <c r="J44" s="60">
        <f t="shared" si="2"/>
        <v>0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56</v>
      </c>
      <c r="D54" s="80"/>
      <c r="E54" s="80"/>
      <c r="F54" s="81"/>
      <c r="G54" s="75" t="s">
        <v>75</v>
      </c>
      <c r="H54" s="76"/>
      <c r="I54" s="76"/>
      <c r="J54" s="77"/>
      <c r="K54" s="79" t="s">
        <v>57</v>
      </c>
      <c r="L54" s="82"/>
      <c r="M54" s="82"/>
      <c r="N54" s="83"/>
    </row>
    <row r="55" spans="1:14" ht="30.75" customHeight="1">
      <c r="A55" s="62" t="s">
        <v>74</v>
      </c>
      <c r="B55" s="63"/>
      <c r="C55" s="64"/>
      <c r="D55" s="65"/>
      <c r="E55" s="65"/>
      <c r="F55" s="66"/>
      <c r="G55" s="75" t="s">
        <v>72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73</v>
      </c>
      <c r="B56" s="63"/>
      <c r="C56" s="64"/>
      <c r="D56" s="65"/>
      <c r="E56" s="65"/>
      <c r="F56" s="66"/>
      <c r="G56" s="75" t="s">
        <v>82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76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/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/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71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55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67</v>
      </c>
      <c r="K67" s="122"/>
      <c r="L67" s="122"/>
      <c r="M67" s="122"/>
      <c r="N67" s="122"/>
    </row>
    <row r="68" spans="1:14">
      <c r="J68" s="123" t="s">
        <v>68</v>
      </c>
      <c r="K68" s="123"/>
      <c r="L68" s="123"/>
      <c r="M68" s="123"/>
      <c r="N68" s="123"/>
    </row>
    <row r="69" spans="1:14">
      <c r="J69" s="121" t="s">
        <v>69</v>
      </c>
      <c r="K69" s="121"/>
      <c r="L69" s="121"/>
      <c r="M69" s="121"/>
      <c r="N69" s="121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2021-08-05T05:36:43Z</cp:lastPrinted>
  <dcterms:created xsi:type="dcterms:W3CDTF">2020-07-12T06:32:53Z</dcterms:created>
  <dcterms:modified xsi:type="dcterms:W3CDTF">2021-08-05T06:22:51Z</dcterms:modified>
</cp:coreProperties>
</file>