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<sst xmlns="http://schemas.openxmlformats.org/spreadsheetml/2006/main" count="217" uniqueCount="90">
  <si>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</si>
  <si>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</si>
  <si>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</si>
  <si>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</si>
  <si>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</si>
  <si>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</si>
  <si>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</si>
  <si>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</si>
  <si>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</si>
  <si>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</si>
  <si>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</si>
  <si>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</si>
  <si>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</si>
  <si>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</si>
  <si>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</si>
  <si>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</si>
  <si>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</si>
  <si>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</si>
  <si>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</si>
  <si>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</si>
  <si>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</si>
  <si>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</si>
  <si>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</si>
  <si>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</si>
  <si>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</si>
  <si>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</si>
  <si>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</si>
  <si>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</si>
  <si>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</si>
  <si>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</si>
  <si>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</si>
  <si>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</si>
  <si>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</si>
  <si>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</si>
  <si>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</si>
  <si>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</si>
  <si>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</si>
  <si>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</si>
  <si>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</si>
  <si>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</si>
  <si>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</si>
  <si>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</si>
  <si>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</si>
  <si>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</si>
  <si>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</si>
  <si>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</si>
  <si>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</si>
  <si>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</si>
  <si>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</si>
  <si>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</si>
  <si>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</si>
  <si>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</si>
  <si>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</si>
  <si>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</si>
  <si>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</si>
  <si>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</si>
  <si>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</si>
  <si>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</si>
  <si>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</si>
  <si>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</si>
  <si>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</si>
  <si>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</si>
  <si>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</si>
  <si>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</si>
  <si>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</si>
  <si>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</si>
  <si>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</si>
  <si>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</si>
  <si>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</si>
  <si>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</si>
  <si>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</si>
  <si>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24/09/2019</t>
  </si>
  <si>
    <t>২। ডাল মসুর ,ডাল মুগ,মোটা সরু,</t>
  </si>
  <si>
    <t>2। আদা,কাচাঁ মরিচ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</si>
  <si>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</si>
  <si>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</si>
  <si>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</si>
  <si>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</si>
  <si>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</si>
  <si>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27/08/2020</t>
  </si>
  <si>
    <t xml:space="preserve">৮।   </t>
  </si>
  <si>
    <t xml:space="preserve">৫। আলু হল্যান্ড, কাঁচা পেপে </t>
  </si>
  <si>
    <t>6। বেগুন,মিষ্টিকুমড়া</t>
  </si>
  <si>
    <t>স্মারক নং 12.00.5500.700.16.002.18-374</t>
  </si>
  <si>
    <t>তারিখঃ 30/09/2020 খ্রিঃ।</t>
  </si>
  <si>
    <t>30/০9/২০২০</t>
  </si>
  <si>
    <t>4। কাতল মাছ,ইলিশ মাছ, পাংগাস         মাছ</t>
  </si>
  <si>
    <t>7। গুরু মাংস,</t>
  </si>
  <si>
    <t xml:space="preserve">3। ছোলা কলাই, সয়াবিন তৈল </t>
  </si>
  <si>
    <t>৭। পাম তৈল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</si>
</sst>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60" sqref="G60:J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83</v>
      </c>
      <c r="B6" s="71"/>
      <c r="C6" s="71"/>
      <c r="D6" s="71"/>
      <c r="E6" s="71"/>
      <c r="F6" s="71"/>
      <c r="H6" s="52"/>
      <c r="I6" s="36"/>
      <c r="J6" s="69" t="s">
        <v>84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85</v>
      </c>
      <c r="E10" s="77"/>
      <c r="F10" s="78"/>
      <c r="G10" s="79" t="s">
        <v>79</v>
      </c>
      <c r="H10" s="80"/>
      <c r="I10" s="81"/>
      <c r="J10" s="75"/>
      <c r="K10" s="82" t="s">
        <v>71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90</v>
      </c>
      <c r="H17" s="51" t="s">
        <v>13</v>
      </c>
      <c r="I17" s="58">
        <v>100</v>
      </c>
      <c r="J17" s="37">
        <f t="shared" si="2"/>
        <v>-2.6315789473684208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/>
      <c r="I20" s="58">
        <v>92</v>
      </c>
      <c r="J20" s="37">
        <f t="shared" si="2"/>
        <v>-1.1111111111111112</v>
      </c>
      <c r="K20" s="34">
        <v>78</v>
      </c>
      <c r="L20" s="51" t="s">
        <v>13</v>
      </c>
      <c r="M20" s="34">
        <v>80</v>
      </c>
      <c r="N20" s="37">
        <f t="shared" si="3"/>
        <v>12.658227848101266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74</v>
      </c>
      <c r="H21" s="51"/>
      <c r="I21" s="58">
        <v>78</v>
      </c>
      <c r="J21" s="37">
        <f t="shared" si="2"/>
        <v>3.9473684210526314</v>
      </c>
      <c r="K21" s="34">
        <v>60</v>
      </c>
      <c r="L21" s="51"/>
      <c r="M21" s="34">
        <v>62</v>
      </c>
      <c r="N21" s="37">
        <f t="shared" si="3"/>
        <v>29.508196721311474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82</v>
      </c>
      <c r="E23" s="51" t="s">
        <v>13</v>
      </c>
      <c r="F23" s="34">
        <v>85</v>
      </c>
      <c r="G23" s="57">
        <v>36</v>
      </c>
      <c r="H23" s="51" t="s">
        <v>13</v>
      </c>
      <c r="I23" s="58">
        <v>40</v>
      </c>
      <c r="J23" s="37">
        <f t="shared" si="2"/>
        <v>119.73684210526316</v>
      </c>
      <c r="K23" s="34">
        <v>65</v>
      </c>
      <c r="L23" s="51"/>
      <c r="M23" s="34">
        <v>75</v>
      </c>
      <c r="N23" s="37">
        <f t="shared" si="3"/>
        <v>19.285714285714288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62</v>
      </c>
      <c r="E24" s="51" t="s">
        <v>13</v>
      </c>
      <c r="F24" s="34">
        <v>65</v>
      </c>
      <c r="G24" s="57">
        <v>24</v>
      </c>
      <c r="H24" s="51" t="s">
        <v>13</v>
      </c>
      <c r="I24" s="58">
        <v>28</v>
      </c>
      <c r="J24" s="37">
        <f t="shared" si="2"/>
        <v>144.23076923076923</v>
      </c>
      <c r="K24" s="34">
        <v>60</v>
      </c>
      <c r="L24" s="51" t="s">
        <v>13</v>
      </c>
      <c r="M24" s="34">
        <v>70</v>
      </c>
      <c r="N24" s="37">
        <f t="shared" si="3"/>
        <v>-2.3076923076923079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90</v>
      </c>
      <c r="H25" s="51" t="s">
        <v>13</v>
      </c>
      <c r="I25" s="58">
        <v>100</v>
      </c>
      <c r="J25" s="37">
        <f t="shared" si="2"/>
        <v>13.157894736842104</v>
      </c>
      <c r="K25" s="34">
        <v>170</v>
      </c>
      <c r="L25" s="51" t="s">
        <v>13</v>
      </c>
      <c r="M25" s="34">
        <v>180</v>
      </c>
      <c r="N25" s="37">
        <f t="shared" si="3"/>
        <v>-38.571428571428577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85</v>
      </c>
      <c r="H26" s="51" t="s">
        <v>13</v>
      </c>
      <c r="I26" s="58">
        <v>95</v>
      </c>
      <c r="J26" s="37">
        <f t="shared" si="2"/>
        <v>11.111111111111111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180</v>
      </c>
      <c r="G27" s="57">
        <v>165</v>
      </c>
      <c r="H27" s="51" t="s">
        <v>13</v>
      </c>
      <c r="I27" s="58">
        <v>175</v>
      </c>
      <c r="J27" s="37">
        <f t="shared" si="2"/>
        <v>-14.705882352941178</v>
      </c>
      <c r="K27" s="34">
        <v>170</v>
      </c>
      <c r="L27" s="51">
        <v>190</v>
      </c>
      <c r="M27" s="34">
        <v>190</v>
      </c>
      <c r="N27" s="37">
        <f t="shared" si="3"/>
        <v>-19.444444444444446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36</v>
      </c>
      <c r="G28" s="57">
        <v>28</v>
      </c>
      <c r="H28" s="51" t="s">
        <v>13</v>
      </c>
      <c r="I28" s="58">
        <v>32</v>
      </c>
      <c r="J28" s="37">
        <f t="shared" si="2"/>
        <v>16.666666666666664</v>
      </c>
      <c r="K28" s="34">
        <v>17</v>
      </c>
      <c r="L28" s="51" t="s">
        <v>13</v>
      </c>
      <c r="M28" s="34">
        <v>18</v>
      </c>
      <c r="N28" s="37">
        <f t="shared" si="3"/>
        <v>100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36</v>
      </c>
      <c r="E29" s="51" t="s">
        <v>13</v>
      </c>
      <c r="F29" s="34">
        <v>40</v>
      </c>
      <c r="G29" s="57">
        <v>45</v>
      </c>
      <c r="H29" s="51" t="s">
        <v>13</v>
      </c>
      <c r="I29" s="58">
        <v>55</v>
      </c>
      <c r="J29" s="37">
        <f t="shared" si="2"/>
        <v>-24</v>
      </c>
      <c r="K29" s="34">
        <v>35</v>
      </c>
      <c r="L29" s="51" t="s">
        <v>13</v>
      </c>
      <c r="M29" s="34">
        <v>40</v>
      </c>
      <c r="N29" s="37">
        <f t="shared" si="3"/>
        <v>1.3333333333333335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28</v>
      </c>
      <c r="G30" s="57">
        <v>20</v>
      </c>
      <c r="H30" s="51" t="s">
        <v>13</v>
      </c>
      <c r="I30" s="58">
        <v>30</v>
      </c>
      <c r="J30" s="37">
        <f t="shared" si="2"/>
        <v>6</v>
      </c>
      <c r="K30" s="34">
        <v>18</v>
      </c>
      <c r="L30" s="51" t="s">
        <v>13</v>
      </c>
      <c r="M30" s="34">
        <v>22</v>
      </c>
      <c r="N30" s="37">
        <f t="shared" si="3"/>
        <v>32.5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20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-4.5454545454545459</v>
      </c>
      <c r="K31" s="34">
        <v>26</v>
      </c>
      <c r="L31" s="51" t="s">
        <v>13</v>
      </c>
      <c r="M31" s="34">
        <v>30</v>
      </c>
      <c r="N31" s="37">
        <f t="shared" si="3"/>
        <v>-25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36</v>
      </c>
      <c r="E32" s="51" t="s">
        <v>13</v>
      </c>
      <c r="F32" s="34">
        <v>40</v>
      </c>
      <c r="G32" s="57">
        <v>45</v>
      </c>
      <c r="H32" s="51" t="s">
        <v>13</v>
      </c>
      <c r="I32" s="58">
        <v>55</v>
      </c>
      <c r="J32" s="37">
        <f t="shared" si="2"/>
        <v>-24</v>
      </c>
      <c r="K32" s="34">
        <v>30</v>
      </c>
      <c r="L32" s="51" t="s">
        <v>13</v>
      </c>
      <c r="M32" s="34">
        <v>40</v>
      </c>
      <c r="N32" s="37">
        <f t="shared" si="3"/>
        <v>8.5714285714285712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110</v>
      </c>
      <c r="E33" s="51" t="s">
        <v>13</v>
      </c>
      <c r="F33" s="34">
        <v>120</v>
      </c>
      <c r="G33" s="57">
        <v>150</v>
      </c>
      <c r="H33" s="51" t="s">
        <v>13</v>
      </c>
      <c r="I33" s="58">
        <v>170</v>
      </c>
      <c r="J33" s="37">
        <f t="shared" si="2"/>
        <v>-28.125</v>
      </c>
      <c r="K33" s="34">
        <v>45</v>
      </c>
      <c r="L33" s="51" t="s">
        <v>13</v>
      </c>
      <c r="M33" s="34">
        <v>55</v>
      </c>
      <c r="N33" s="37">
        <f t="shared" si="3"/>
        <v>130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35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7.5757575757575761</v>
      </c>
      <c r="K42" s="34">
        <v>34</v>
      </c>
      <c r="L42" s="51" t="s">
        <v>13</v>
      </c>
      <c r="M42" s="34">
        <v>35</v>
      </c>
      <c r="N42" s="37">
        <f t="shared" si="3"/>
        <v>2.8985507246376812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35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7.5757575757575761</v>
      </c>
      <c r="K43" s="34">
        <v>34</v>
      </c>
      <c r="L43" s="51" t="s">
        <v>13</v>
      </c>
      <c r="M43" s="34">
        <v>35</v>
      </c>
      <c r="N43" s="37">
        <f t="shared" si="3"/>
        <v>2.8985507246376812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78</v>
      </c>
      <c r="B54" s="111"/>
      <c r="C54" s="85" t="s">
        <v>66</v>
      </c>
      <c r="D54" s="86"/>
      <c r="E54" s="86"/>
      <c r="F54" s="87"/>
      <c r="G54" s="112" t="s">
        <v>77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73</v>
      </c>
      <c r="B55" s="103"/>
      <c r="C55" s="85"/>
      <c r="D55" s="86"/>
      <c r="E55" s="86"/>
      <c r="F55" s="87"/>
      <c r="G55" s="104" t="s">
        <v>72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88</v>
      </c>
      <c r="B56" s="103"/>
      <c r="C56" s="85"/>
      <c r="D56" s="86"/>
      <c r="E56" s="86"/>
      <c r="F56" s="87"/>
      <c r="G56" s="104" t="s">
        <v>68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86</v>
      </c>
      <c r="B57" s="103"/>
      <c r="C57" s="85"/>
      <c r="D57" s="86"/>
      <c r="E57" s="86"/>
      <c r="F57" s="87"/>
      <c r="G57" s="104" t="s">
        <v>70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74</v>
      </c>
      <c r="B58" s="103"/>
      <c r="C58" s="85"/>
      <c r="D58" s="86"/>
      <c r="E58" s="86"/>
      <c r="F58" s="87"/>
      <c r="G58" s="104" t="s">
        <v>81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82</v>
      </c>
      <c r="B59" s="103"/>
      <c r="C59" s="85"/>
      <c r="D59" s="86"/>
      <c r="E59" s="86"/>
      <c r="F59" s="87"/>
      <c r="G59" s="85" t="s">
        <v>76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87</v>
      </c>
      <c r="B60" s="103"/>
      <c r="C60" s="85"/>
      <c r="D60" s="86"/>
      <c r="E60" s="86"/>
      <c r="F60" s="87"/>
      <c r="G60" s="85" t="s">
        <v>89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75</v>
      </c>
      <c r="B61" s="103"/>
      <c r="C61" s="85"/>
      <c r="D61" s="86"/>
      <c r="E61" s="86"/>
      <c r="F61" s="87"/>
      <c r="G61" s="85" t="s">
        <v>80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2020-09-28T06:07:37Z</cp:lastPrinted>
  <dcterms:created xsi:type="dcterms:W3CDTF">2020-07-12T06:32:53Z</dcterms:created>
  <dcterms:modified xsi:type="dcterms:W3CDTF">2020-09-30T07:18:09Z</dcterms:modified>
</cp:coreProperties>
</file>