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<sst xmlns="http://schemas.openxmlformats.org/spreadsheetml/2006/main" count="218" uniqueCount="81">
  <si>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</si>
  <si>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</si>
  <si>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</si>
  <si>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</si>
  <si>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</si>
  <si>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</si>
  <si>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</si>
  <si>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</si>
  <si>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</si>
  <si>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</si>
  <si>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</si>
  <si>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</si>
  <si>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</si>
  <si>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</si>
  <si>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</si>
  <si>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</si>
  <si>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</si>
  <si>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</si>
  <si>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</si>
  <si>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</si>
  <si>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</si>
  <si>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</si>
  <si>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</si>
  <si>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</si>
  <si>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</si>
  <si>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</si>
  <si>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</si>
  <si>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</si>
  <si>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</si>
  <si>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</si>
  <si>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</si>
  <si>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</si>
  <si>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</si>
  <si>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</si>
  <si>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</si>
  <si>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</si>
  <si>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</si>
  <si>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</si>
  <si>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</si>
  <si>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</si>
  <si>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</si>
  <si>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</si>
  <si>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</si>
  <si>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</si>
  <si>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</si>
  <si>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</si>
  <si>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</si>
  <si>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</si>
  <si>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</si>
  <si>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</si>
  <si>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</si>
  <si>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</si>
  <si>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</si>
  <si>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</si>
  <si>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</si>
  <si>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</si>
  <si>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</si>
  <si>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</si>
  <si>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</si>
  <si>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</si>
  <si>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</si>
  <si>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</si>
  <si>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</si>
  <si>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</si>
  <si>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</si>
  <si>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</si>
  <si>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</si>
  <si>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</si>
  <si>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</si>
  <si>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>কৃষি বিপণন অধিদপবতর</t>
  </si>
  <si>
    <t>খুলনা বিভাগ,খুলনা ।</t>
  </si>
  <si>
    <t xml:space="preserve">  স্বা/=</t>
  </si>
  <si>
    <t>স্বারক নম্বর-১২.০২.০০৪০.২০০.১৬.০০১.২১.৯৭9</t>
  </si>
  <si>
    <t>১4/০৯/২০২১ খ্রিঃ</t>
  </si>
  <si>
    <t>১4/০৯/২০২১</t>
  </si>
  <si>
    <t>১4/০৮/২০২১</t>
  </si>
  <si>
    <t>১4/০৯/২০২০</t>
  </si>
  <si>
    <t>দেশী রসুনের আমদানী পর্যাপ্ত বলে  আমদানীকৃত রসুনের মুল্য কম ।</t>
  </si>
  <si>
    <t>ডিমের সরবরাহ কম বলে মৃল্য বৃদ্ধি ।                                  বর্ষার  কারনে কাচামরিচের মুল্য কিছুটা বৃদ্ধি পেয়েছে ।</t>
  </si>
  <si>
    <t>১। রসুণ-আমদানীকৃত</t>
  </si>
  <si>
    <t xml:space="preserve">১। ডিম ।                            ২। কাচামরিচ ।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</si>
</sst>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N66" sqref="N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72</v>
      </c>
      <c r="B5" s="99"/>
      <c r="C5" s="99"/>
      <c r="D5" s="99"/>
      <c r="E5" s="99"/>
      <c r="F5" s="99"/>
      <c r="G5" s="1"/>
      <c r="H5" s="3"/>
      <c r="I5" s="4"/>
      <c r="J5" s="100" t="s">
        <v>73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74</v>
      </c>
      <c r="E12" s="116"/>
      <c r="F12" s="117"/>
      <c r="G12" s="118" t="s">
        <v>75</v>
      </c>
      <c r="H12" s="119"/>
      <c r="I12" s="120"/>
      <c r="J12" s="113"/>
      <c r="K12" s="77" t="s">
        <v>76</v>
      </c>
      <c r="L12" s="78"/>
      <c r="M12" s="79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-3.1746031746031744</v>
      </c>
      <c r="K14" s="47">
        <v>56</v>
      </c>
      <c r="L14" s="48" t="s">
        <v>13</v>
      </c>
      <c r="M14" s="47">
        <v>60</v>
      </c>
      <c r="N14" s="53">
        <f t="shared" si="1"/>
        <v>5.1724137931034484</v>
      </c>
    </row>
    <row r="15" spans="1:14" ht="16.5" customHeight="1">
      <c r="A15" s="11">
        <v>3</v>
      </c>
      <c r="B15" s="44" t="s">
        <v>62</v>
      </c>
      <c r="C15" s="45" t="s">
        <v>15</v>
      </c>
      <c r="D15" s="47">
        <v>52</v>
      </c>
      <c r="E15" s="48" t="s">
        <v>13</v>
      </c>
      <c r="F15" s="47">
        <v>54</v>
      </c>
      <c r="G15" s="49">
        <v>54</v>
      </c>
      <c r="H15" s="48" t="s">
        <v>13</v>
      </c>
      <c r="I15" s="50">
        <v>56</v>
      </c>
      <c r="J15" s="53">
        <f t="shared" si="0"/>
        <v>-3.6363636363636362</v>
      </c>
      <c r="K15" s="47">
        <v>48</v>
      </c>
      <c r="L15" s="48" t="s">
        <v>13</v>
      </c>
      <c r="M15" s="47">
        <v>50</v>
      </c>
      <c r="N15" s="53">
        <f t="shared" si="1"/>
        <v>8.1632653061224492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44</v>
      </c>
      <c r="E16" s="48" t="s">
        <v>13</v>
      </c>
      <c r="F16" s="47">
        <v>46</v>
      </c>
      <c r="G16" s="49">
        <v>44</v>
      </c>
      <c r="H16" s="59" t="s">
        <v>13</v>
      </c>
      <c r="I16" s="50">
        <v>46</v>
      </c>
      <c r="J16" s="53">
        <f t="shared" si="0"/>
        <v>0</v>
      </c>
      <c r="K16" s="47">
        <v>40</v>
      </c>
      <c r="L16" s="48" t="s">
        <v>13</v>
      </c>
      <c r="M16" s="47">
        <v>42</v>
      </c>
      <c r="N16" s="53">
        <f t="shared" si="1"/>
        <v>9.7560975609756095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51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110</v>
      </c>
      <c r="H19" s="48" t="s">
        <v>13</v>
      </c>
      <c r="I19" s="50">
        <v>115</v>
      </c>
      <c r="J19" s="53">
        <f t="shared" si="0"/>
        <v>-6.666666666666667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100</v>
      </c>
      <c r="L20" s="48" t="s">
        <v>13</v>
      </c>
      <c r="M20" s="47">
        <v>135</v>
      </c>
      <c r="N20" s="53">
        <f t="shared" si="1"/>
        <v>10.638297872340425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134</v>
      </c>
      <c r="E22" s="48"/>
      <c r="F22" s="47">
        <v>136</v>
      </c>
      <c r="G22" s="49">
        <v>124</v>
      </c>
      <c r="H22" s="59" t="s">
        <v>13</v>
      </c>
      <c r="I22" s="50">
        <v>126</v>
      </c>
      <c r="J22" s="53">
        <f t="shared" si="0"/>
        <v>8</v>
      </c>
      <c r="K22" s="47">
        <v>86</v>
      </c>
      <c r="L22" s="48" t="s">
        <v>13</v>
      </c>
      <c r="M22" s="47">
        <v>88</v>
      </c>
      <c r="N22" s="53">
        <f t="shared" si="1"/>
        <v>55.172413793103445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124</v>
      </c>
      <c r="E23" s="48" t="s">
        <v>13</v>
      </c>
      <c r="F23" s="47">
        <v>126</v>
      </c>
      <c r="G23" s="49">
        <v>112</v>
      </c>
      <c r="H23" s="59" t="s">
        <v>13</v>
      </c>
      <c r="I23" s="50">
        <v>114</v>
      </c>
      <c r="J23" s="53">
        <f t="shared" si="0"/>
        <v>10.619469026548673</v>
      </c>
      <c r="K23" s="47">
        <v>70</v>
      </c>
      <c r="L23" s="48" t="s">
        <v>13</v>
      </c>
      <c r="M23" s="47">
        <v>72</v>
      </c>
      <c r="N23" s="53">
        <f t="shared" si="1"/>
        <v>76.056338028169009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52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58</v>
      </c>
      <c r="L25" s="48" t="s">
        <v>13</v>
      </c>
      <c r="M25" s="47">
        <v>60</v>
      </c>
      <c r="N25" s="53">
        <f t="shared" si="1"/>
        <v>-27.966101694915253</v>
      </c>
    </row>
    <row r="26" spans="1:15" ht="15.75" customHeight="1">
      <c r="A26" s="11">
        <v>14</v>
      </c>
      <c r="B26" s="42" t="s">
        <v>63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40</v>
      </c>
      <c r="L26" s="48" t="s">
        <v>13</v>
      </c>
      <c r="M26" s="47">
        <v>42</v>
      </c>
      <c r="N26" s="53">
        <f t="shared" si="1"/>
        <v>-4.8780487804878048</v>
      </c>
      <c r="O26" s="58"/>
    </row>
    <row r="27" spans="1:15" ht="15" customHeight="1">
      <c r="A27" s="11">
        <v>15</v>
      </c>
      <c r="B27" s="42" t="s">
        <v>61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64</v>
      </c>
      <c r="C28" s="45" t="s">
        <v>15</v>
      </c>
      <c r="D28" s="47">
        <v>120</v>
      </c>
      <c r="E28" s="48" t="s">
        <v>13</v>
      </c>
      <c r="F28" s="47">
        <v>125</v>
      </c>
      <c r="G28" s="49">
        <v>140</v>
      </c>
      <c r="H28" s="48" t="s">
        <v>13</v>
      </c>
      <c r="I28" s="50">
        <v>150</v>
      </c>
      <c r="J28" s="53">
        <f t="shared" si="0"/>
        <v>-15.517241379310345</v>
      </c>
      <c r="K28" s="47">
        <v>90</v>
      </c>
      <c r="L28" s="48" t="s">
        <v>13</v>
      </c>
      <c r="M28" s="47">
        <v>100</v>
      </c>
      <c r="N28" s="53">
        <f t="shared" si="1"/>
        <v>28.947368421052634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140</v>
      </c>
      <c r="J29" s="53">
        <f t="shared" si="0"/>
        <v>-15.384615384615385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50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20</v>
      </c>
      <c r="H30" s="48" t="s">
        <v>13</v>
      </c>
      <c r="I30" s="50">
        <v>22</v>
      </c>
      <c r="J30" s="53">
        <f t="shared" si="0"/>
        <v>0</v>
      </c>
      <c r="K30" s="47">
        <v>37</v>
      </c>
      <c r="L30" s="48" t="s">
        <v>13</v>
      </c>
      <c r="M30" s="47">
        <v>38</v>
      </c>
      <c r="N30" s="53">
        <f t="shared" si="1"/>
        <v>-44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35</v>
      </c>
      <c r="L33" s="48" t="s">
        <v>13</v>
      </c>
      <c r="M33" s="47">
        <v>40</v>
      </c>
      <c r="N33" s="53">
        <f t="shared" si="1"/>
        <v>-13.333333333333334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48" t="s">
        <v>13</v>
      </c>
      <c r="F34" s="47">
        <v>120</v>
      </c>
      <c r="G34" s="49">
        <v>140</v>
      </c>
      <c r="H34" s="48" t="s">
        <v>13</v>
      </c>
      <c r="I34" s="50">
        <v>150</v>
      </c>
      <c r="J34" s="53">
        <f t="shared" si="0"/>
        <v>-24.137931034482758</v>
      </c>
      <c r="K34" s="47">
        <v>140</v>
      </c>
      <c r="L34" s="48" t="s">
        <v>13</v>
      </c>
      <c r="M34" s="47">
        <v>150</v>
      </c>
      <c r="N34" s="53">
        <f t="shared" si="1"/>
        <v>-24.137931034482758</v>
      </c>
    </row>
    <row r="35" spans="1:14">
      <c r="A35" s="11">
        <v>23</v>
      </c>
      <c r="B35" s="42" t="s">
        <v>30</v>
      </c>
      <c r="C35" s="45" t="s">
        <v>15</v>
      </c>
      <c r="D35" s="47">
        <v>250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320</v>
      </c>
      <c r="J35" s="53">
        <f t="shared" si="0"/>
        <v>-1.7241379310344827</v>
      </c>
      <c r="K35" s="47">
        <v>280</v>
      </c>
      <c r="L35" s="48" t="s">
        <v>13</v>
      </c>
      <c r="M35" s="47">
        <v>320</v>
      </c>
      <c r="N35" s="53">
        <f t="shared" si="1"/>
        <v>-5</v>
      </c>
    </row>
    <row r="36" spans="1:14" ht="18" customHeight="1">
      <c r="A36" s="11">
        <v>24</v>
      </c>
      <c r="B36" s="42" t="s">
        <v>67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240</v>
      </c>
      <c r="H36" s="48" t="s">
        <v>13</v>
      </c>
      <c r="I36" s="50">
        <v>280</v>
      </c>
      <c r="J36" s="53">
        <f t="shared" si="0"/>
        <v>-3.8461538461538463</v>
      </c>
      <c r="K36" s="47">
        <v>240</v>
      </c>
      <c r="L36" s="48" t="s">
        <v>13</v>
      </c>
      <c r="M36" s="47">
        <v>280</v>
      </c>
      <c r="N36" s="53">
        <f t="shared" si="1"/>
        <v>-3.8461538461538463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600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1000</v>
      </c>
      <c r="J37" s="53">
        <f t="shared" si="0"/>
        <v>-11.76470588235294</v>
      </c>
      <c r="K37" s="47">
        <v>550</v>
      </c>
      <c r="L37" s="48" t="s">
        <v>13</v>
      </c>
      <c r="M37" s="47">
        <v>750</v>
      </c>
      <c r="N37" s="53">
        <f t="shared" si="1"/>
        <v>15.384615384615385</v>
      </c>
    </row>
    <row r="38" spans="1:14" ht="16.5" customHeight="1">
      <c r="A38" s="11">
        <v>26</v>
      </c>
      <c r="B38" s="42" t="s">
        <v>60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120</v>
      </c>
      <c r="L38" s="48" t="s">
        <v>13</v>
      </c>
      <c r="M38" s="47">
        <v>140</v>
      </c>
      <c r="N38" s="53">
        <f t="shared" si="1"/>
        <v>0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540</v>
      </c>
      <c r="L39" s="48" t="s">
        <v>13</v>
      </c>
      <c r="M39" s="47">
        <v>550</v>
      </c>
      <c r="N39" s="53">
        <f t="shared" si="1"/>
        <v>1.834862385321101</v>
      </c>
    </row>
    <row r="40" spans="1:14" ht="24.75" customHeight="1">
      <c r="A40" s="11">
        <v>28</v>
      </c>
      <c r="B40" s="42" t="s">
        <v>53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65</v>
      </c>
      <c r="C41" s="45" t="s">
        <v>15</v>
      </c>
      <c r="D41" s="47">
        <v>220</v>
      </c>
      <c r="E41" s="48" t="s">
        <v>13</v>
      </c>
      <c r="F41" s="47">
        <v>240</v>
      </c>
      <c r="G41" s="49">
        <v>180</v>
      </c>
      <c r="H41" s="48" t="s">
        <v>13</v>
      </c>
      <c r="I41" s="50">
        <v>190</v>
      </c>
      <c r="J41" s="53">
        <f t="shared" si="0"/>
        <v>24.324324324324326</v>
      </c>
      <c r="K41" s="47">
        <v>180</v>
      </c>
      <c r="L41" s="48" t="s">
        <v>13</v>
      </c>
      <c r="M41" s="47">
        <v>190</v>
      </c>
      <c r="N41" s="53">
        <f t="shared" si="1"/>
        <v>24.324324324324326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120</v>
      </c>
      <c r="E42" s="48" t="s">
        <v>13</v>
      </c>
      <c r="F42" s="47">
        <v>125</v>
      </c>
      <c r="G42" s="49">
        <v>125</v>
      </c>
      <c r="H42" s="48" t="s">
        <v>13</v>
      </c>
      <c r="I42" s="50">
        <v>130</v>
      </c>
      <c r="J42" s="53">
        <f t="shared" si="0"/>
        <v>-3.9215686274509802</v>
      </c>
      <c r="K42" s="47">
        <v>120</v>
      </c>
      <c r="L42" s="48" t="s">
        <v>13</v>
      </c>
      <c r="M42" s="47">
        <v>125</v>
      </c>
      <c r="N42" s="53">
        <f t="shared" si="1"/>
        <v>0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34</v>
      </c>
      <c r="E44" s="48" t="s">
        <v>13</v>
      </c>
      <c r="F44" s="47">
        <v>38</v>
      </c>
      <c r="G44" s="49">
        <v>30</v>
      </c>
      <c r="H44" s="48" t="s">
        <v>13</v>
      </c>
      <c r="I44" s="50">
        <v>32</v>
      </c>
      <c r="J44" s="53">
        <f t="shared" si="0"/>
        <v>16.129032258064516</v>
      </c>
      <c r="K44" s="47">
        <v>30</v>
      </c>
      <c r="L44" s="48" t="s">
        <v>13</v>
      </c>
      <c r="M44" s="47">
        <v>32</v>
      </c>
      <c r="N44" s="53">
        <f t="shared" si="1"/>
        <v>16.129032258064516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76</v>
      </c>
      <c r="E45" s="48" t="s">
        <v>13</v>
      </c>
      <c r="F45" s="47">
        <v>78</v>
      </c>
      <c r="G45" s="49">
        <v>70</v>
      </c>
      <c r="H45" s="48" t="s">
        <v>13</v>
      </c>
      <c r="I45" s="50">
        <v>72</v>
      </c>
      <c r="J45" s="53">
        <f t="shared" si="0"/>
        <v>8.4507042253521121</v>
      </c>
      <c r="K45" s="47">
        <v>62</v>
      </c>
      <c r="L45" s="48" t="s">
        <v>13</v>
      </c>
      <c r="M45" s="47">
        <v>64</v>
      </c>
      <c r="N45" s="53">
        <f t="shared" si="1"/>
        <v>22.222222222222221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8">
      <c r="A52" s="94" t="s">
        <v>38</v>
      </c>
      <c r="B52" s="94"/>
      <c r="C52" s="94"/>
      <c r="D52" s="94"/>
      <c r="E52" s="94"/>
      <c r="F52" s="94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70" t="s">
        <v>39</v>
      </c>
      <c r="H53" s="70"/>
      <c r="I53" s="70"/>
      <c r="J53" s="70"/>
      <c r="K53" s="70"/>
      <c r="L53" s="70"/>
      <c r="M53" s="70"/>
      <c r="N53" s="70"/>
    </row>
    <row r="54" spans="1:31" ht="16.5">
      <c r="A54" s="83" t="s">
        <v>4</v>
      </c>
      <c r="B54" s="84"/>
      <c r="C54" s="85" t="s">
        <v>40</v>
      </c>
      <c r="D54" s="86"/>
      <c r="E54" s="86"/>
      <c r="F54" s="87"/>
      <c r="G54" s="88" t="s">
        <v>4</v>
      </c>
      <c r="H54" s="89"/>
      <c r="I54" s="89"/>
      <c r="J54" s="90"/>
      <c r="K54" s="91" t="s">
        <v>41</v>
      </c>
      <c r="L54" s="92"/>
      <c r="M54" s="92"/>
      <c r="N54" s="93"/>
    </row>
    <row r="55" spans="1:31" ht="177" customHeight="1">
      <c r="A55" s="121" t="s">
        <v>79</v>
      </c>
      <c r="B55" s="129"/>
      <c r="C55" s="67" t="s">
        <v>77</v>
      </c>
      <c r="D55" s="68"/>
      <c r="E55" s="68"/>
      <c r="F55" s="69"/>
      <c r="G55" s="64" t="s">
        <v>80</v>
      </c>
      <c r="H55" s="65"/>
      <c r="I55" s="65"/>
      <c r="J55" s="66"/>
      <c r="K55" s="67" t="s">
        <v>78</v>
      </c>
      <c r="L55" s="68"/>
      <c r="M55" s="68"/>
      <c r="N55" s="69"/>
    </row>
    <row r="56" spans="1:31" ht="60" customHeight="1">
      <c r="A56" s="121"/>
      <c r="B56" s="122"/>
      <c r="C56" s="126"/>
      <c r="D56" s="127"/>
      <c r="E56" s="127"/>
      <c r="F56" s="128"/>
      <c r="G56" s="123"/>
      <c r="H56" s="124"/>
      <c r="I56" s="124"/>
      <c r="J56" s="125"/>
      <c r="K56" s="123"/>
      <c r="L56" s="124"/>
      <c r="M56" s="124"/>
      <c r="N56" s="125"/>
    </row>
    <row r="57" spans="1:31" ht="94.5" customHeight="1">
      <c r="A57" s="121"/>
      <c r="B57" s="122"/>
      <c r="C57" s="67"/>
      <c r="D57" s="68"/>
      <c r="E57" s="68"/>
      <c r="F57" s="69"/>
      <c r="G57" s="64"/>
      <c r="H57" s="65"/>
      <c r="I57" s="65"/>
      <c r="J57" s="66"/>
      <c r="K57" s="67"/>
      <c r="L57" s="68"/>
      <c r="M57" s="68"/>
      <c r="N57" s="69"/>
      <c r="R57" s="121"/>
      <c r="S57" s="122"/>
      <c r="T57" s="80"/>
      <c r="U57" s="81"/>
      <c r="V57" s="81"/>
      <c r="W57" s="82"/>
      <c r="X57" s="64"/>
      <c r="Y57" s="65"/>
      <c r="Z57" s="65"/>
      <c r="AA57" s="66"/>
      <c r="AB57" s="80"/>
      <c r="AC57" s="81"/>
      <c r="AD57" s="81"/>
      <c r="AE57" s="82"/>
    </row>
    <row r="58" spans="1:31" ht="15.75">
      <c r="A58" s="121"/>
      <c r="B58" s="122"/>
      <c r="C58" s="67"/>
      <c r="D58" s="68"/>
      <c r="E58" s="68"/>
      <c r="F58" s="69"/>
      <c r="G58" s="64"/>
      <c r="H58" s="65"/>
      <c r="I58" s="65"/>
      <c r="J58" s="66"/>
      <c r="K58" s="67"/>
      <c r="L58" s="68"/>
      <c r="M58" s="68"/>
      <c r="N58" s="69"/>
      <c r="S58" s="132" t="s">
        <v>55</v>
      </c>
      <c r="T58" s="132"/>
      <c r="U58" s="132"/>
      <c r="V58" s="132"/>
      <c r="W58" s="132"/>
    </row>
    <row r="59" spans="1:31" ht="15.75">
      <c r="A59" s="121"/>
      <c r="B59" s="122"/>
      <c r="C59" s="67"/>
      <c r="D59" s="68"/>
      <c r="E59" s="68"/>
      <c r="F59" s="69"/>
      <c r="G59" s="67"/>
      <c r="H59" s="68"/>
      <c r="I59" s="68"/>
      <c r="J59" s="69"/>
      <c r="K59" s="67"/>
      <c r="L59" s="68"/>
      <c r="M59" s="68"/>
      <c r="N59" s="69"/>
      <c r="S59" s="133" t="s">
        <v>58</v>
      </c>
      <c r="T59" s="133"/>
      <c r="U59" s="133"/>
      <c r="V59" s="133"/>
      <c r="W59" s="133"/>
    </row>
    <row r="60" spans="1:31" ht="15.75">
      <c r="A60" s="121"/>
      <c r="B60" s="122"/>
      <c r="C60" s="67"/>
      <c r="D60" s="68"/>
      <c r="E60" s="68"/>
      <c r="F60" s="69"/>
      <c r="G60" s="67"/>
      <c r="H60" s="68"/>
      <c r="I60" s="68"/>
      <c r="J60" s="69"/>
      <c r="K60" s="67"/>
      <c r="L60" s="68"/>
      <c r="M60" s="68"/>
      <c r="N60" s="69"/>
      <c r="S60" s="132" t="s">
        <v>59</v>
      </c>
      <c r="T60" s="132"/>
      <c r="U60" s="132"/>
      <c r="V60" s="132"/>
      <c r="W60" s="132"/>
    </row>
    <row r="61" spans="1:31" ht="15.75">
      <c r="A61" s="121"/>
      <c r="B61" s="122"/>
      <c r="C61" s="67"/>
      <c r="D61" s="68"/>
      <c r="E61" s="68"/>
      <c r="F61" s="69"/>
      <c r="G61" s="67"/>
      <c r="H61" s="68"/>
      <c r="I61" s="68"/>
      <c r="J61" s="69"/>
      <c r="K61" s="67"/>
      <c r="L61" s="68"/>
      <c r="M61" s="68"/>
      <c r="N61" s="69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30" t="s">
        <v>49</v>
      </c>
      <c r="B64" s="130"/>
      <c r="C64" s="130"/>
      <c r="D64" s="130"/>
      <c r="E64" s="130"/>
      <c r="F64" s="130"/>
      <c r="G64" s="131"/>
      <c r="H64" s="131"/>
      <c r="I64" s="131"/>
      <c r="J64" s="131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76" t="s">
        <v>71</v>
      </c>
      <c r="L66" s="76"/>
      <c r="M66" s="7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5" t="s">
        <v>68</v>
      </c>
      <c r="J67" s="75"/>
      <c r="K67" s="75"/>
      <c r="L67" s="75"/>
      <c r="M67" s="75"/>
      <c r="N67" s="75"/>
      <c r="S67" s="73" t="s">
        <v>54</v>
      </c>
      <c r="T67" s="73"/>
      <c r="U67" s="73"/>
      <c r="V67" s="7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5" t="s">
        <v>69</v>
      </c>
      <c r="J68" s="75"/>
      <c r="K68" s="75"/>
      <c r="L68" s="75"/>
      <c r="M68" s="75"/>
      <c r="N68" s="75"/>
      <c r="S68" s="74" t="s">
        <v>55</v>
      </c>
      <c r="T68" s="74"/>
      <c r="U68" s="74"/>
      <c r="V68" s="7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75" t="s">
        <v>70</v>
      </c>
      <c r="J69" s="75"/>
      <c r="K69" s="75"/>
      <c r="L69" s="75"/>
      <c r="M69" s="75"/>
      <c r="N69" s="75"/>
      <c r="S69" s="74" t="s">
        <v>58</v>
      </c>
      <c r="T69" s="74"/>
      <c r="U69" s="74"/>
      <c r="V69" s="74"/>
    </row>
    <row r="70" spans="1:22">
      <c r="I70" s="62" t="s">
        <v>66</v>
      </c>
      <c r="J70" s="63"/>
      <c r="K70" s="63"/>
      <c r="L70" s="63"/>
      <c r="M70" s="63"/>
      <c r="N70" s="63"/>
      <c r="S70" s="71" t="s">
        <v>66</v>
      </c>
      <c r="T70" s="72"/>
      <c r="U70" s="72"/>
      <c r="V70" s="72"/>
    </row>
    <row r="73" spans="1:22" ht="18">
      <c r="Q73" s="55" t="s">
        <v>56</v>
      </c>
      <c r="S73" s="56"/>
      <c r="T73" s="56"/>
      <c r="U73" s="56"/>
    </row>
    <row r="74" spans="1:22" ht="18">
      <c r="Q74" s="55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2:F52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2021-09-14T06:42:10Z</cp:lastPrinted>
  <dcterms:created xsi:type="dcterms:W3CDTF">2020-09-16T04:42:30Z</dcterms:created>
  <dcterms:modified xsi:type="dcterms:W3CDTF">2021-09-14T07:24:24Z</dcterms:modified>
</cp:coreProperties>
</file>