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<sst xmlns="http://schemas.openxmlformats.org/spreadsheetml/2006/main" count="218" uniqueCount="90">
  <si>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</si>
  <si>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</si>
  <si>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</si>
  <si>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</si>
  <si>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</si>
  <si>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</si>
  <si>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</si>
  <si>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</si>
  <si>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</si>
  <si>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</si>
  <si>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</si>
  <si>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</si>
  <si>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</si>
  <si>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</si>
  <si>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</si>
  <si>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</si>
  <si>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</si>
  <si>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</si>
  <si>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</si>
  <si>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</si>
  <si>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</si>
  <si>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</si>
  <si>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</si>
  <si>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</si>
  <si>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</si>
  <si>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</si>
  <si>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</si>
  <si>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</si>
  <si>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</si>
  <si>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</si>
  <si>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</si>
  <si>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</si>
  <si>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</si>
  <si>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</si>
  <si>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</si>
  <si>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</si>
  <si>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</si>
  <si>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</si>
  <si>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</si>
  <si>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</si>
  <si>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</si>
  <si>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</si>
  <si>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</si>
  <si>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</si>
  <si>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</si>
  <si>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</si>
  <si>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</si>
  <si>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</si>
  <si>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</si>
  <si>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</si>
  <si>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</si>
  <si>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</si>
  <si>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</si>
  <si>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</si>
  <si>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</si>
  <si>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</si>
  <si>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</si>
  <si>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</si>
  <si>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</si>
  <si>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</si>
  <si>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</si>
  <si>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</si>
  <si>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</si>
  <si>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</si>
  <si>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</si>
  <si>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</si>
  <si>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</si>
  <si>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</si>
  <si>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</si>
  <si>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</si>
  <si>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</si>
  <si>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</si>
  <si>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</si>
  <si>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</si>
  <si>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</si>
  <si>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</si>
  <si>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আদা,আলু হল্যান্ড,বেগুন,মিষ্টিকুমড়া</t>
  </si>
  <si>
    <t>কাঁছামরিচ</t>
  </si>
  <si>
    <t>আটা (প্যাকেট)</t>
  </si>
  <si>
    <t>রসুন (দেশী),কাচাঁপেপে</t>
  </si>
  <si>
    <t>ডিম ( ফার্ম,দেশী)</t>
  </si>
  <si>
    <t>মুরগী (সোনালী) জ্যান্ত</t>
  </si>
  <si>
    <t>স্মারক নম্বর: 12.02.4500.800.03.001.20-699</t>
  </si>
  <si>
    <t xml:space="preserve">                     তারিখঃ21/12/2022 খ্রিঃ।</t>
  </si>
  <si>
    <t>21-12-2022</t>
  </si>
  <si>
    <t>21-11-2022</t>
  </si>
  <si>
    <t>21/12/2021</t>
  </si>
  <si>
    <t>আজকের তারিখে সাথে গত মাসের 21-11-২০২২ তারিখের যে সকল উল্লেখযোগ্য পণ্যের বাজার দর হ্রাস/বৃদ্ধি পেয়েছে তার বিবরণঃ</t>
  </si>
  <si>
    <t>পেঁয়াজ(দেশী)</t>
  </si>
  <si>
    <t xml:space="preserve">           21/12/2022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</si>
</sst>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59</xdr:row>
      <xdr:rowOff>66675</xdr:rowOff>
    </xdr:from>
    <xdr:to>
      <xdr:col>12</xdr:col>
      <xdr:colOff>285750</xdr:colOff>
      <xdr:row>59</xdr:row>
      <xdr:rowOff>674812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4" y="137445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132" t="s">
        <v>3</v>
      </c>
      <c r="G4" s="132"/>
      <c r="H4" s="132"/>
      <c r="I4" s="132"/>
      <c r="J4" s="6"/>
      <c r="K4" s="6"/>
      <c r="L4" s="6"/>
      <c r="M4" s="6"/>
      <c r="N4" s="6"/>
    </row>
    <row r="5" spans="1:28" ht="15.75" customHeight="1">
      <c r="A5" s="57" t="s">
        <v>82</v>
      </c>
      <c r="B5" s="57"/>
      <c r="C5" s="57"/>
      <c r="D5" s="57"/>
      <c r="E5" s="57"/>
      <c r="F5" s="57"/>
      <c r="H5" s="54"/>
      <c r="I5" s="7"/>
      <c r="J5" s="133" t="s">
        <v>83</v>
      </c>
      <c r="K5" s="133"/>
      <c r="L5" s="133"/>
      <c r="M5" s="133"/>
      <c r="N5" s="133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129" t="s">
        <v>74</v>
      </c>
      <c r="B6" s="129"/>
      <c r="C6" s="129"/>
      <c r="D6" s="129"/>
      <c r="E6" s="129"/>
      <c r="F6" s="129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130" t="s">
        <v>71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120" t="s">
        <v>5</v>
      </c>
      <c r="B9" s="123" t="s">
        <v>6</v>
      </c>
      <c r="C9" s="120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6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1"/>
      <c r="B10" s="124"/>
      <c r="C10" s="121"/>
      <c r="D10" s="107"/>
      <c r="E10" s="108"/>
      <c r="F10" s="109"/>
      <c r="G10" s="107"/>
      <c r="H10" s="108"/>
      <c r="I10" s="109"/>
      <c r="J10" s="127"/>
      <c r="K10" s="107"/>
      <c r="L10" s="108"/>
      <c r="M10" s="109"/>
      <c r="N10" s="111"/>
      <c r="O10" s="5" t="s">
        <v>13</v>
      </c>
    </row>
    <row r="11" spans="1:28" ht="14.25" customHeight="1">
      <c r="A11" s="122"/>
      <c r="B11" s="125"/>
      <c r="C11" s="122"/>
      <c r="D11" s="113" t="s">
        <v>84</v>
      </c>
      <c r="E11" s="114"/>
      <c r="F11" s="115"/>
      <c r="G11" s="113" t="s">
        <v>85</v>
      </c>
      <c r="H11" s="114"/>
      <c r="I11" s="115"/>
      <c r="J11" s="128"/>
      <c r="K11" s="116" t="s">
        <v>86</v>
      </c>
      <c r="L11" s="117"/>
      <c r="M11" s="118"/>
      <c r="N11" s="112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75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0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11.538461538461538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70</v>
      </c>
      <c r="G13" s="20">
        <v>66</v>
      </c>
      <c r="H13" s="21" t="s">
        <v>16</v>
      </c>
      <c r="I13" s="22">
        <v>70</v>
      </c>
      <c r="J13" s="23">
        <f t="shared" si="0"/>
        <v>0</v>
      </c>
      <c r="K13" s="20">
        <v>60</v>
      </c>
      <c r="L13" s="21" t="s">
        <v>16</v>
      </c>
      <c r="M13" s="22">
        <v>62</v>
      </c>
      <c r="N13" s="23">
        <f t="shared" si="1"/>
        <v>11.475409836065573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48</v>
      </c>
      <c r="G15" s="24">
        <v>46</v>
      </c>
      <c r="H15" s="25" t="s">
        <v>16</v>
      </c>
      <c r="I15" s="26">
        <v>47</v>
      </c>
      <c r="J15" s="27">
        <f t="shared" si="0"/>
        <v>1.0752688172043012</v>
      </c>
      <c r="K15" s="24">
        <v>45</v>
      </c>
      <c r="L15" s="25" t="s">
        <v>16</v>
      </c>
      <c r="M15" s="26">
        <v>46</v>
      </c>
      <c r="N15" s="23">
        <f t="shared" si="1"/>
        <v>3.296703296703297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63</v>
      </c>
      <c r="H16" s="15" t="s">
        <v>16</v>
      </c>
      <c r="I16" s="16">
        <v>64</v>
      </c>
      <c r="J16" s="17">
        <f t="shared" si="0"/>
        <v>8.6614173228346463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59</v>
      </c>
      <c r="H17" s="25" t="s">
        <v>16</v>
      </c>
      <c r="I17" s="26">
        <v>60</v>
      </c>
      <c r="J17" s="17">
        <f t="shared" si="0"/>
        <v>1.680672268907563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80</v>
      </c>
      <c r="H20" s="15" t="s">
        <v>16</v>
      </c>
      <c r="I20" s="16">
        <v>82</v>
      </c>
      <c r="J20" s="17">
        <f t="shared" si="0"/>
        <v>2.4691358024691357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900</v>
      </c>
      <c r="E23" s="25" t="s">
        <v>16</v>
      </c>
      <c r="F23" s="26">
        <v>910</v>
      </c>
      <c r="G23" s="24">
        <v>875</v>
      </c>
      <c r="H23" s="25" t="s">
        <v>16</v>
      </c>
      <c r="I23" s="26">
        <v>880</v>
      </c>
      <c r="J23" s="17">
        <f t="shared" si="0"/>
        <v>3.133903133903134</v>
      </c>
      <c r="K23" s="24">
        <v>760</v>
      </c>
      <c r="L23" s="25" t="s">
        <v>16</v>
      </c>
      <c r="M23" s="26">
        <v>780</v>
      </c>
      <c r="N23" s="17">
        <f t="shared" si="1"/>
        <v>17.532467532467532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35</v>
      </c>
      <c r="E24" s="15" t="s">
        <v>16</v>
      </c>
      <c r="F24" s="16">
        <v>40</v>
      </c>
      <c r="G24" s="14">
        <v>38</v>
      </c>
      <c r="H24" s="15" t="s">
        <v>16</v>
      </c>
      <c r="I24" s="16">
        <v>40</v>
      </c>
      <c r="J24" s="17">
        <f t="shared" si="0"/>
        <v>-3.8461538461538463</v>
      </c>
      <c r="K24" s="14">
        <v>50</v>
      </c>
      <c r="L24" s="15" t="s">
        <v>16</v>
      </c>
      <c r="M24" s="16">
        <v>60</v>
      </c>
      <c r="N24" s="17">
        <f t="shared" si="1"/>
        <v>-31.818181818181817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35</v>
      </c>
      <c r="E25" s="25" t="s">
        <v>16</v>
      </c>
      <c r="F25" s="26">
        <v>36</v>
      </c>
      <c r="G25" s="24">
        <v>35</v>
      </c>
      <c r="H25" s="25" t="s">
        <v>16</v>
      </c>
      <c r="I25" s="26">
        <v>36</v>
      </c>
      <c r="J25" s="17">
        <f t="shared" si="0"/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90</v>
      </c>
      <c r="E26" s="15" t="s">
        <v>16</v>
      </c>
      <c r="F26" s="16">
        <v>100</v>
      </c>
      <c r="G26" s="14">
        <v>70</v>
      </c>
      <c r="H26" s="15" t="s">
        <v>16</v>
      </c>
      <c r="I26" s="16">
        <v>80</v>
      </c>
      <c r="J26" s="17">
        <f t="shared" si="0"/>
        <v>26.666666666666668</v>
      </c>
      <c r="K26" s="14">
        <v>60</v>
      </c>
      <c r="L26" s="15" t="s">
        <v>16</v>
      </c>
      <c r="M26" s="16">
        <v>70</v>
      </c>
      <c r="N26" s="17">
        <f t="shared" si="1"/>
        <v>46.153846153846153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110</v>
      </c>
      <c r="E27" s="25" t="s">
        <v>16</v>
      </c>
      <c r="F27" s="26">
        <v>120</v>
      </c>
      <c r="G27" s="24">
        <v>115</v>
      </c>
      <c r="H27" s="25" t="s">
        <v>16</v>
      </c>
      <c r="I27" s="26">
        <v>120</v>
      </c>
      <c r="J27" s="27">
        <f t="shared" si="0"/>
        <v>-2.1276595744680851</v>
      </c>
      <c r="K27" s="24">
        <v>140</v>
      </c>
      <c r="L27" s="25" t="s">
        <v>16</v>
      </c>
      <c r="M27" s="26">
        <v>150</v>
      </c>
      <c r="N27" s="30">
        <f t="shared" si="1"/>
        <v>-20.689655172413794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110</v>
      </c>
      <c r="H28" s="21" t="s">
        <v>16</v>
      </c>
      <c r="I28" s="22">
        <v>120</v>
      </c>
      <c r="J28" s="23">
        <f t="shared" si="0"/>
        <v>-17.391304347826086</v>
      </c>
      <c r="K28" s="20">
        <v>80</v>
      </c>
      <c r="L28" s="21" t="s">
        <v>16</v>
      </c>
      <c r="M28" s="22">
        <v>90</v>
      </c>
      <c r="N28" s="23">
        <f t="shared" si="1"/>
        <v>11.76470588235294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24</v>
      </c>
      <c r="E29" s="15" t="s">
        <v>16</v>
      </c>
      <c r="F29" s="16">
        <v>25</v>
      </c>
      <c r="G29" s="14">
        <v>28</v>
      </c>
      <c r="H29" s="15" t="s">
        <v>16</v>
      </c>
      <c r="I29" s="16">
        <v>30</v>
      </c>
      <c r="J29" s="17">
        <f t="shared" si="0"/>
        <v>-15.517241379310345</v>
      </c>
      <c r="K29" s="14">
        <v>20</v>
      </c>
      <c r="L29" s="15" t="s">
        <v>16</v>
      </c>
      <c r="M29" s="16">
        <v>25</v>
      </c>
      <c r="N29" s="17">
        <f t="shared" si="1"/>
        <v>8.8888888888888893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25</v>
      </c>
      <c r="H30" s="25" t="s">
        <v>16</v>
      </c>
      <c r="I30" s="26">
        <v>35</v>
      </c>
      <c r="J30" s="17">
        <f t="shared" si="0"/>
        <v>-16.666666666666664</v>
      </c>
      <c r="K30" s="24">
        <v>40</v>
      </c>
      <c r="L30" s="25" t="s">
        <v>16</v>
      </c>
      <c r="M30" s="26">
        <v>50</v>
      </c>
      <c r="N30" s="23">
        <f t="shared" si="1"/>
        <v>-44.444444444444443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20</v>
      </c>
      <c r="L31" s="15" t="s">
        <v>16</v>
      </c>
      <c r="M31" s="16">
        <v>25</v>
      </c>
      <c r="N31" s="17">
        <f t="shared" si="1"/>
        <v>0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35</v>
      </c>
      <c r="L32" s="25" t="s">
        <v>16</v>
      </c>
      <c r="M32" s="26">
        <v>40</v>
      </c>
      <c r="N32" s="27">
        <f t="shared" si="1"/>
        <v>-26.666666666666668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40</v>
      </c>
      <c r="L33" s="21" t="s">
        <v>16</v>
      </c>
      <c r="M33" s="22">
        <v>45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40</v>
      </c>
      <c r="E34" s="15">
        <v>60</v>
      </c>
      <c r="F34" s="16">
        <v>45</v>
      </c>
      <c r="G34" s="14">
        <v>28</v>
      </c>
      <c r="H34" s="15">
        <v>60</v>
      </c>
      <c r="I34" s="16">
        <v>30</v>
      </c>
      <c r="J34" s="17">
        <f t="shared" si="0"/>
        <v>46.551724137931032</v>
      </c>
      <c r="K34" s="14">
        <v>35</v>
      </c>
      <c r="L34" s="15" t="s">
        <v>16</v>
      </c>
      <c r="M34" s="16">
        <v>40</v>
      </c>
      <c r="N34" s="17">
        <f t="shared" si="1"/>
        <v>13.333333333333334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410</v>
      </c>
      <c r="G35" s="24">
        <v>220</v>
      </c>
      <c r="H35" s="25" t="s">
        <v>16</v>
      </c>
      <c r="I35" s="26">
        <v>400</v>
      </c>
      <c r="J35" s="27">
        <f t="shared" si="0"/>
        <v>1.6129032258064515</v>
      </c>
      <c r="K35" s="24">
        <v>220</v>
      </c>
      <c r="L35" s="25" t="s">
        <v>16</v>
      </c>
      <c r="M35" s="26">
        <v>300</v>
      </c>
      <c r="N35" s="27">
        <f t="shared" si="1"/>
        <v>21.153846153846153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430</v>
      </c>
      <c r="G36" s="14">
        <v>230</v>
      </c>
      <c r="H36" s="15" t="s">
        <v>16</v>
      </c>
      <c r="I36" s="16">
        <v>420</v>
      </c>
      <c r="J36" s="17">
        <f t="shared" si="0"/>
        <v>1.5384615384615385</v>
      </c>
      <c r="K36" s="14">
        <v>220</v>
      </c>
      <c r="L36" s="15" t="s">
        <v>16</v>
      </c>
      <c r="M36" s="16">
        <v>300</v>
      </c>
      <c r="N36" s="17">
        <f t="shared" si="1"/>
        <v>26.923076923076923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1250</v>
      </c>
      <c r="G37" s="24">
        <v>650</v>
      </c>
      <c r="H37" s="25" t="s">
        <v>16</v>
      </c>
      <c r="I37" s="26">
        <v>1300</v>
      </c>
      <c r="J37" s="17">
        <f t="shared" si="0"/>
        <v>-2.5641025641025639</v>
      </c>
      <c r="K37" s="24">
        <v>600</v>
      </c>
      <c r="L37" s="25">
        <v>0</v>
      </c>
      <c r="M37" s="26">
        <v>1250</v>
      </c>
      <c r="N37" s="17">
        <f t="shared" si="1"/>
        <v>2.7027027027027026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140</v>
      </c>
      <c r="H38" s="15" t="s">
        <v>16</v>
      </c>
      <c r="I38" s="16">
        <v>160</v>
      </c>
      <c r="J38" s="17">
        <f t="shared" si="0"/>
        <v>-1.6666666666666667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420</v>
      </c>
      <c r="G40" s="14">
        <v>380</v>
      </c>
      <c r="H40" s="15" t="s">
        <v>16</v>
      </c>
      <c r="I40" s="16">
        <v>400</v>
      </c>
      <c r="J40" s="17">
        <f t="shared" si="0"/>
        <v>5.1282051282051277</v>
      </c>
      <c r="K40" s="14">
        <v>390</v>
      </c>
      <c r="L40" s="15" t="s">
        <v>16</v>
      </c>
      <c r="M40" s="16">
        <v>400</v>
      </c>
      <c r="N40" s="17">
        <f t="shared" si="1"/>
        <v>3.79746835443038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270</v>
      </c>
      <c r="H41" s="25" t="s">
        <v>16</v>
      </c>
      <c r="I41" s="26">
        <v>275</v>
      </c>
      <c r="J41" s="27">
        <f t="shared" si="0"/>
        <v>-6.4220183486238538</v>
      </c>
      <c r="K41" s="24">
        <v>230</v>
      </c>
      <c r="L41" s="25" t="s">
        <v>16</v>
      </c>
      <c r="M41" s="26">
        <v>240</v>
      </c>
      <c r="N41" s="27">
        <f t="shared" si="1"/>
        <v>8.5106382978723403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140</v>
      </c>
      <c r="H42" s="15">
        <v>170</v>
      </c>
      <c r="I42" s="16">
        <v>145</v>
      </c>
      <c r="J42" s="17">
        <f t="shared" si="0"/>
        <v>0</v>
      </c>
      <c r="K42" s="14">
        <v>135</v>
      </c>
      <c r="L42" s="15" t="s">
        <v>16</v>
      </c>
      <c r="M42" s="16">
        <v>140</v>
      </c>
      <c r="N42" s="17">
        <f t="shared" si="1"/>
        <v>3.6363636363636362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60</v>
      </c>
      <c r="E43" s="25"/>
      <c r="F43" s="26">
        <v>62</v>
      </c>
      <c r="G43" s="24">
        <v>65</v>
      </c>
      <c r="H43" s="25"/>
      <c r="I43" s="26">
        <v>66</v>
      </c>
      <c r="J43" s="27">
        <f t="shared" si="0"/>
        <v>-6.8702290076335881</v>
      </c>
      <c r="K43" s="24">
        <v>52</v>
      </c>
      <c r="L43" s="25" t="s">
        <v>16</v>
      </c>
      <c r="M43" s="26">
        <v>55</v>
      </c>
      <c r="N43" s="27">
        <f t="shared" si="1"/>
        <v>14.018691588785046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36</v>
      </c>
      <c r="E44" s="15"/>
      <c r="F44" s="16">
        <v>38</v>
      </c>
      <c r="G44" s="14">
        <v>38</v>
      </c>
      <c r="H44" s="15"/>
      <c r="I44" s="16">
        <v>40</v>
      </c>
      <c r="J44" s="17">
        <f t="shared" si="0"/>
        <v>-5.1282051282051277</v>
      </c>
      <c r="K44" s="14">
        <v>30</v>
      </c>
      <c r="L44" s="15" t="s">
        <v>16</v>
      </c>
      <c r="M44" s="16">
        <v>32</v>
      </c>
      <c r="N44" s="17">
        <f t="shared" si="1"/>
        <v>19.35483870967742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76</v>
      </c>
      <c r="L45" s="34" t="s">
        <v>16</v>
      </c>
      <c r="M45" s="35">
        <v>78</v>
      </c>
      <c r="N45" s="36">
        <f t="shared" si="1"/>
        <v>41.558441558441558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38</v>
      </c>
      <c r="J46" s="30">
        <f t="shared" si="0"/>
        <v>8.3333333333333321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415</v>
      </c>
      <c r="G47" s="39">
        <v>350</v>
      </c>
      <c r="H47" s="40"/>
      <c r="I47" s="41">
        <v>410</v>
      </c>
      <c r="J47" s="30">
        <f t="shared" si="0"/>
        <v>0.6578947368421052</v>
      </c>
      <c r="K47" s="39">
        <v>300</v>
      </c>
      <c r="L47" s="40" t="s">
        <v>16</v>
      </c>
      <c r="M47" s="41">
        <v>360</v>
      </c>
      <c r="N47" s="30">
        <f t="shared" si="1"/>
        <v>15.909090909090908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19" t="s">
        <v>87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spans="1:32" ht="15.75" customHeight="1">
      <c r="A50" s="87" t="s">
        <v>54</v>
      </c>
      <c r="B50" s="88"/>
      <c r="C50" s="88"/>
      <c r="D50" s="88"/>
      <c r="E50" s="88"/>
      <c r="F50" s="89"/>
      <c r="G50" s="90" t="s">
        <v>55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56</v>
      </c>
      <c r="D51" s="96"/>
      <c r="E51" s="96"/>
      <c r="F51" s="97"/>
      <c r="G51" s="98" t="s">
        <v>6</v>
      </c>
      <c r="H51" s="99"/>
      <c r="I51" s="99"/>
      <c r="J51" s="100"/>
      <c r="K51" s="101" t="s">
        <v>57</v>
      </c>
      <c r="L51" s="102"/>
      <c r="M51" s="102"/>
      <c r="N51" s="103"/>
    </row>
    <row r="52" spans="1:32" ht="33" customHeight="1">
      <c r="A52" s="82" t="s">
        <v>88</v>
      </c>
      <c r="B52" s="83"/>
      <c r="C52" s="77" t="s">
        <v>69</v>
      </c>
      <c r="D52" s="78"/>
      <c r="E52" s="78"/>
      <c r="F52" s="79"/>
      <c r="G52" s="84" t="s">
        <v>78</v>
      </c>
      <c r="H52" s="85"/>
      <c r="I52" s="85"/>
      <c r="J52" s="86"/>
      <c r="K52" s="73" t="s">
        <v>70</v>
      </c>
      <c r="L52" s="74"/>
      <c r="M52" s="74"/>
      <c r="N52" s="75"/>
    </row>
    <row r="53" spans="1:32" ht="19.5" customHeight="1">
      <c r="A53" s="80" t="s">
        <v>76</v>
      </c>
      <c r="B53" s="81"/>
      <c r="C53" s="77" t="s">
        <v>69</v>
      </c>
      <c r="D53" s="78"/>
      <c r="E53" s="78"/>
      <c r="F53" s="79"/>
      <c r="G53" s="70" t="s">
        <v>79</v>
      </c>
      <c r="H53" s="71"/>
      <c r="I53" s="71"/>
      <c r="J53" s="72"/>
      <c r="K53" s="73" t="s">
        <v>70</v>
      </c>
      <c r="L53" s="74"/>
      <c r="M53" s="74"/>
      <c r="N53" s="75"/>
    </row>
    <row r="54" spans="1:32" ht="24" customHeight="1">
      <c r="A54" s="80" t="s">
        <v>81</v>
      </c>
      <c r="B54" s="81"/>
      <c r="C54" s="77" t="s">
        <v>69</v>
      </c>
      <c r="D54" s="78"/>
      <c r="E54" s="78"/>
      <c r="F54" s="79"/>
      <c r="G54" s="70" t="s">
        <v>77</v>
      </c>
      <c r="H54" s="71"/>
      <c r="I54" s="71"/>
      <c r="J54" s="72"/>
      <c r="K54" s="73" t="s">
        <v>70</v>
      </c>
      <c r="L54" s="74"/>
      <c r="M54" s="74"/>
      <c r="N54" s="75"/>
    </row>
    <row r="55" spans="1:32" ht="26.25" customHeight="1">
      <c r="A55" s="80" t="s">
        <v>80</v>
      </c>
      <c r="B55" s="81"/>
      <c r="C55" s="77" t="s">
        <v>69</v>
      </c>
      <c r="D55" s="78"/>
      <c r="E55" s="78"/>
      <c r="F55" s="79"/>
      <c r="G55" s="70" t="s">
        <v>51</v>
      </c>
      <c r="H55" s="71"/>
      <c r="I55" s="71"/>
      <c r="J55" s="72"/>
      <c r="K55" s="73" t="s">
        <v>70</v>
      </c>
      <c r="L55" s="74"/>
      <c r="M55" s="74"/>
      <c r="N55" s="75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0"/>
      <c r="B56" s="81"/>
      <c r="C56" s="77"/>
      <c r="D56" s="78"/>
      <c r="E56" s="78"/>
      <c r="F56" s="79"/>
      <c r="G56" s="70"/>
      <c r="H56" s="71"/>
      <c r="I56" s="71"/>
      <c r="J56" s="72"/>
      <c r="K56" s="73"/>
      <c r="L56" s="74"/>
      <c r="M56" s="74"/>
      <c r="N56" s="75"/>
    </row>
    <row r="57" spans="1:32" ht="15.75" customHeight="1">
      <c r="A57" s="80"/>
      <c r="B57" s="81"/>
      <c r="C57" s="73"/>
      <c r="D57" s="74"/>
      <c r="E57" s="74"/>
      <c r="F57" s="75"/>
      <c r="G57" s="70"/>
      <c r="H57" s="71"/>
      <c r="I57" s="71"/>
      <c r="J57" s="72"/>
      <c r="K57" s="73"/>
      <c r="L57" s="74"/>
      <c r="M57" s="74"/>
      <c r="N57" s="75"/>
    </row>
    <row r="58" spans="1:32" ht="15" customHeight="1">
      <c r="A58" s="67"/>
      <c r="B58" s="68"/>
      <c r="C58" s="67"/>
      <c r="D58" s="69"/>
      <c r="E58" s="69"/>
      <c r="F58" s="68"/>
      <c r="G58" s="70"/>
      <c r="H58" s="71"/>
      <c r="I58" s="71"/>
      <c r="J58" s="72"/>
      <c r="K58" s="73"/>
      <c r="L58" s="74"/>
      <c r="M58" s="74"/>
      <c r="N58" s="75"/>
    </row>
    <row r="59" spans="1:32" ht="21.75" customHeight="1">
      <c r="A59" s="70" t="s">
        <v>75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76" t="s">
        <v>89</v>
      </c>
      <c r="H60" s="76"/>
      <c r="I60" s="76"/>
      <c r="J60" s="76"/>
      <c r="K60" s="76"/>
      <c r="L60" s="76"/>
      <c r="M60" s="76"/>
      <c r="N60" s="76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60" t="s">
        <v>58</v>
      </c>
      <c r="B61" s="60"/>
      <c r="C61" s="60"/>
      <c r="D61" s="60"/>
      <c r="E61" s="60"/>
      <c r="F61" s="60"/>
      <c r="G61" s="61" t="s">
        <v>67</v>
      </c>
      <c r="H61" s="61"/>
      <c r="I61" s="61"/>
      <c r="J61" s="61"/>
      <c r="K61" s="61"/>
      <c r="L61" s="61"/>
      <c r="M61" s="61"/>
      <c r="N61" s="61"/>
      <c r="S61" s="63"/>
      <c r="T61" s="63"/>
      <c r="U61" s="64"/>
      <c r="V61" s="64"/>
      <c r="W61" s="64"/>
      <c r="X61" s="64"/>
      <c r="Y61" s="65"/>
      <c r="Z61" s="65"/>
      <c r="AA61" s="65"/>
      <c r="AB61" s="65"/>
      <c r="AC61" s="66"/>
      <c r="AD61" s="66"/>
      <c r="AE61" s="66"/>
      <c r="AF61" s="66"/>
    </row>
    <row r="62" spans="1:32" ht="15.75" customHeight="1">
      <c r="A62" s="60" t="s">
        <v>59</v>
      </c>
      <c r="B62" s="60"/>
      <c r="C62" s="60"/>
      <c r="D62" s="60"/>
      <c r="E62" s="60"/>
      <c r="F62" s="60"/>
      <c r="G62" s="61" t="s">
        <v>68</v>
      </c>
      <c r="H62" s="61"/>
      <c r="I62" s="61"/>
      <c r="J62" s="61"/>
      <c r="K62" s="61"/>
      <c r="L62" s="61"/>
      <c r="M62" s="61"/>
      <c r="N62" s="61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</row>
    <row r="63" spans="1:32" ht="19.5" customHeight="1">
      <c r="A63" s="60" t="s">
        <v>60</v>
      </c>
      <c r="B63" s="60"/>
      <c r="C63" s="60"/>
      <c r="D63" s="60"/>
      <c r="E63" s="60"/>
      <c r="F63" s="60"/>
      <c r="G63" s="61" t="s">
        <v>2</v>
      </c>
      <c r="H63" s="61"/>
      <c r="I63" s="61"/>
      <c r="J63" s="61"/>
      <c r="K63" s="61"/>
      <c r="L63" s="61"/>
      <c r="M63" s="61"/>
      <c r="N63" s="61"/>
      <c r="S63" s="55"/>
      <c r="T63" s="55"/>
      <c r="U63" s="62"/>
      <c r="V63" s="62"/>
      <c r="W63" s="62"/>
      <c r="X63" s="62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59" t="s">
        <v>61</v>
      </c>
      <c r="H64" s="59"/>
      <c r="I64" s="59"/>
      <c r="J64" s="59"/>
      <c r="K64" s="59"/>
      <c r="L64" s="59"/>
      <c r="M64" s="59"/>
      <c r="N64" s="59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57" t="s">
        <v>62</v>
      </c>
      <c r="B65" s="57"/>
      <c r="C65" s="57"/>
      <c r="D65" s="57"/>
      <c r="E65" s="57"/>
      <c r="F65" s="57"/>
      <c r="G65" s="55"/>
      <c r="H65" s="55"/>
      <c r="I65" s="55"/>
      <c r="J65" s="55"/>
      <c r="K65" s="55"/>
      <c r="L65" s="55"/>
      <c r="M65" s="55"/>
      <c r="N65" s="55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</row>
    <row r="66" spans="1:32" ht="24.75" customHeight="1">
      <c r="A66" s="57" t="s">
        <v>63</v>
      </c>
      <c r="B66" s="57"/>
      <c r="C66" s="57"/>
      <c r="D66" s="57"/>
      <c r="E66" s="57"/>
      <c r="F66" s="57"/>
      <c r="H66" s="5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</row>
    <row r="67" spans="1:32" ht="18" customHeight="1"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56"/>
      <c r="Q71" s="56"/>
      <c r="R71" s="56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2022-12-20T05:36:21Z</cp:lastPrinted>
  <dcterms:created xsi:type="dcterms:W3CDTF">2022-04-18T18:31:44Z</dcterms:created>
  <dcterms:modified xsi:type="dcterms:W3CDTF">2022-12-21T05:57:27Z</dcterms:modified>
</cp:coreProperties>
</file>