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<sst xmlns="http://schemas.openxmlformats.org/spreadsheetml/2006/main" count="205" uniqueCount="87">
  <si>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</si>
  <si>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</si>
  <si>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</si>
  <si>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</si>
  <si>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</si>
  <si>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</si>
  <si>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</si>
  <si>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</si>
  <si>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</si>
  <si>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</si>
  <si>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</si>
  <si>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</si>
  <si>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</si>
  <si>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</si>
  <si>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</si>
  <si>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</si>
  <si>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</si>
  <si>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</si>
  <si>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</si>
  <si>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</si>
  <si>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</si>
  <si>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</si>
  <si>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</si>
  <si>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</si>
  <si>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</si>
  <si>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</si>
  <si>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</si>
  <si>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</si>
  <si>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</si>
  <si>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</si>
  <si>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</si>
  <si>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</si>
  <si>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</si>
  <si>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</si>
  <si>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</si>
  <si>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</si>
  <si>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</si>
  <si>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</si>
  <si>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</si>
  <si>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</si>
  <si>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</si>
  <si>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</si>
  <si>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</si>
  <si>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</si>
  <si>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</si>
  <si>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</si>
  <si>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</si>
  <si>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</si>
  <si>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</si>
  <si>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</si>
  <si>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</si>
  <si>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</si>
  <si>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</si>
  <si>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</si>
  <si>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</si>
  <si>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</si>
  <si>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</si>
  <si>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</si>
  <si>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</si>
  <si>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</si>
  <si>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</si>
  <si>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</si>
  <si>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</si>
  <si>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</si>
  <si>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</si>
  <si>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</si>
  <si>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</si>
  <si>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</si>
  <si>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</si>
  <si>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</si>
  <si>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</si>
  <si>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</si>
  <si>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১. সয়াবিন তেল-(খোলা), পাম তেল- (খোলা)</t>
  </si>
  <si>
    <t>২. সয়াবিন তেল-(ক্যান ৫লিঃ),</t>
  </si>
  <si>
    <t>৪. চিনি-(খোলা)</t>
  </si>
  <si>
    <t>১. মশুর ডাল (দেশী)</t>
  </si>
  <si>
    <t>৫.পিঁয়াজ (আমদানীকৃত)</t>
  </si>
  <si>
    <t>৬. ডিম ফার্ম</t>
  </si>
  <si>
    <t>৩. আলু, বেগুন</t>
  </si>
  <si>
    <t>২. রসুন (আমদানী), আদা (আমদানীকৃত)</t>
  </si>
  <si>
    <t>৫.আটা-(প্যাকেট), আটা ( খোলা)</t>
  </si>
  <si>
    <t>তারিখঃ ২৭/১২/২০২২ খ্রিঃ।</t>
  </si>
  <si>
    <t>২৭/১২/২০২২</t>
  </si>
  <si>
    <t>২৭/১১/২০২২</t>
  </si>
  <si>
    <t>২৭/১২/২০২১</t>
  </si>
  <si>
    <t xml:space="preserve">      স্মারক নং: ১২.০২.২০০০.৩০০.১৬.০৪৬.২১.১৪৯৪</t>
  </si>
  <si>
    <t xml:space="preserve"> ৩.  পটল,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</si>
</sst>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85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70</v>
      </c>
      <c r="E15" s="54" t="s">
        <v>10</v>
      </c>
      <c r="F15" s="53">
        <v>72</v>
      </c>
      <c r="G15" s="55">
        <v>73</v>
      </c>
      <c r="H15" s="54" t="s">
        <v>10</v>
      </c>
      <c r="I15" s="56">
        <v>75</v>
      </c>
      <c r="J15" s="57">
        <f t="shared" si="2"/>
        <v>-4.0540540540540544</v>
      </c>
      <c r="K15" s="53">
        <v>44</v>
      </c>
      <c r="L15" s="54" t="s">
        <v>10</v>
      </c>
      <c r="M15" s="53">
        <v>45</v>
      </c>
      <c r="N15" s="57">
        <f t="shared" si="3"/>
        <v>59.550561797752813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176</v>
      </c>
      <c r="H20" s="54" t="s">
        <v>10</v>
      </c>
      <c r="I20" s="56">
        <v>178</v>
      </c>
      <c r="J20" s="57">
        <f t="shared" si="2"/>
        <v>-4.5197740112994351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30</v>
      </c>
      <c r="H24" s="54" t="s">
        <v>10</v>
      </c>
      <c r="I24" s="56">
        <v>35</v>
      </c>
      <c r="J24" s="57">
        <f t="shared" si="2"/>
        <v>15.384615384615385</v>
      </c>
      <c r="K24" s="53">
        <v>42</v>
      </c>
      <c r="L24" s="54">
        <v>70</v>
      </c>
      <c r="M24" s="53">
        <v>45</v>
      </c>
      <c r="N24" s="57">
        <f t="shared" si="3"/>
        <v>-13.793103448275861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65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19.047619047619047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105</v>
      </c>
      <c r="H26" s="54"/>
      <c r="I26" s="56">
        <v>110</v>
      </c>
      <c r="J26" s="57">
        <f t="shared" si="2"/>
        <v>-4.6511627906976747</v>
      </c>
      <c r="K26" s="53">
        <v>135</v>
      </c>
      <c r="L26" s="54" t="s">
        <v>10</v>
      </c>
      <c r="M26" s="53">
        <v>140</v>
      </c>
      <c r="N26" s="57">
        <f t="shared" si="3"/>
        <v>-25.454545454545453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170</v>
      </c>
      <c r="H27" s="54" t="s">
        <v>10</v>
      </c>
      <c r="I27" s="56">
        <v>175</v>
      </c>
      <c r="J27" s="57">
        <f t="shared" si="2"/>
        <v>-15.942028985507244</v>
      </c>
      <c r="K27" s="53">
        <v>115</v>
      </c>
      <c r="L27" s="54" t="s">
        <v>10</v>
      </c>
      <c r="M27" s="53">
        <v>120</v>
      </c>
      <c r="N27" s="57">
        <f t="shared" si="3"/>
        <v>23.404255319148938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18</v>
      </c>
      <c r="L28" s="54" t="s">
        <v>10</v>
      </c>
      <c r="M28" s="53">
        <v>20</v>
      </c>
      <c r="N28" s="57">
        <f t="shared" si="3"/>
        <v>7.8947368421052628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30</v>
      </c>
      <c r="H33" s="54" t="s">
        <v>10</v>
      </c>
      <c r="I33" s="56">
        <v>35</v>
      </c>
      <c r="J33" s="57">
        <f t="shared" si="2"/>
        <v>61.53846153846154</v>
      </c>
      <c r="K33" s="53">
        <v>30</v>
      </c>
      <c r="L33" s="54" t="s">
        <v>10</v>
      </c>
      <c r="M33" s="53">
        <v>35</v>
      </c>
      <c r="N33" s="57">
        <f t="shared" si="3"/>
        <v>61.53846153846154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260</v>
      </c>
      <c r="H40" s="54" t="s">
        <v>10</v>
      </c>
      <c r="I40" s="56">
        <v>270</v>
      </c>
      <c r="J40" s="57">
        <f t="shared" si="2"/>
        <v>-7.5471698113207548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150</v>
      </c>
      <c r="H41" s="54">
        <v>135</v>
      </c>
      <c r="I41" s="56">
        <v>155</v>
      </c>
      <c r="J41" s="57">
        <f t="shared" si="2"/>
        <v>-6.557377049180328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36</v>
      </c>
      <c r="H43" s="54"/>
      <c r="I43" s="56">
        <v>38</v>
      </c>
      <c r="J43" s="57">
        <f t="shared" si="2"/>
        <v>1.3513513513513513</v>
      </c>
      <c r="K43" s="53">
        <v>33</v>
      </c>
      <c r="L43" s="54">
        <v>29</v>
      </c>
      <c r="M43" s="53">
        <v>34</v>
      </c>
      <c r="N43" s="57">
        <f t="shared" si="3"/>
        <v>11.940298507462686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65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79</v>
      </c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13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2022-12-27T07:20:13Z</dcterms:modified>
</cp:coreProperties>
</file>