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<sst xmlns="http://schemas.openxmlformats.org/spreadsheetml/2006/main" count="214" uniqueCount="75">
  <si>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</si>
  <si>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</si>
  <si>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</si>
  <si>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</si>
  <si>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</si>
  <si>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</si>
  <si>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</si>
  <si>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</si>
  <si>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</si>
  <si>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</si>
  <si>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</si>
  <si>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</si>
  <si>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</si>
  <si>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</si>
  <si>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</si>
  <si>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</si>
  <si>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</si>
  <si>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</si>
  <si>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</si>
  <si>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</si>
  <si>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</si>
  <si>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</si>
  <si>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</si>
  <si>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</si>
  <si>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</si>
  <si>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</si>
  <si>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</si>
  <si>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</si>
  <si>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</si>
  <si>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</si>
  <si>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</si>
  <si>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</si>
  <si>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</si>
  <si>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</si>
  <si>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</si>
  <si>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</si>
  <si>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</si>
  <si>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</si>
  <si>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</si>
  <si>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</si>
  <si>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</si>
  <si>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</si>
  <si>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</si>
  <si>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</si>
  <si>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</si>
  <si>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</si>
  <si>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</si>
  <si>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</si>
  <si>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</si>
  <si>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</si>
  <si>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</si>
  <si>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</si>
  <si>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</si>
  <si>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</si>
  <si>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</si>
  <si>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</si>
  <si>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</si>
  <si>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</si>
  <si>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</si>
  <si>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</si>
  <si>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</si>
  <si>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</si>
  <si>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</si>
  <si>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</si>
  <si>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</si>
  <si>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</si>
  <si>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</si>
  <si>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</si>
  <si>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</si>
  <si>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স্বা/=</t>
  </si>
  <si>
    <t>স্মারক নম্বর -১২.০২.০০৪০.২০০.১৬.০০১.২১.১০.১263</t>
  </si>
  <si>
    <t>15-১1-2021 খ্রিঃ</t>
  </si>
  <si>
    <t>১৫-১১-২০২১</t>
  </si>
  <si>
    <t>১৫-১০-২০২১</t>
  </si>
  <si>
    <t>১৫-১১-২০২০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</si>
</sst>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61" workbookViewId="0">
      <selection activeCell="K54" sqref="K54:N5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43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31" t="s">
        <v>74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36</v>
      </c>
      <c r="H17" s="48" t="s">
        <v>13</v>
      </c>
      <c r="I17" s="50">
        <v>38</v>
      </c>
      <c r="J17" s="53">
        <f t="shared" si="0"/>
        <v>5.4054054054054053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70</v>
      </c>
      <c r="L25" s="48" t="s">
        <v>13</v>
      </c>
      <c r="M25" s="47">
        <v>75</v>
      </c>
      <c r="N25" s="53">
        <f t="shared" si="1"/>
        <v>-27.586206896551722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60</v>
      </c>
      <c r="H26" s="59" t="s">
        <v>13</v>
      </c>
      <c r="I26" s="50">
        <v>62</v>
      </c>
      <c r="J26" s="53">
        <f t="shared" si="0"/>
        <v>-30.327868852459016</v>
      </c>
      <c r="K26" s="47">
        <v>45</v>
      </c>
      <c r="L26" s="48" t="s">
        <v>13</v>
      </c>
      <c r="M26" s="47">
        <v>50</v>
      </c>
      <c r="N26" s="53">
        <f t="shared" si="1"/>
        <v>-10.526315789473683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8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75</v>
      </c>
      <c r="L29" s="48" t="s">
        <v>13</v>
      </c>
      <c r="M29" s="47">
        <v>80</v>
      </c>
      <c r="N29" s="53">
        <f t="shared" si="1"/>
        <v>22.58064516129032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70</v>
      </c>
      <c r="N31" s="53">
        <f t="shared" si="1"/>
        <v>-8.3333333333333321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30</v>
      </c>
      <c r="H33" s="48" t="s">
        <v>13</v>
      </c>
      <c r="I33" s="50">
        <v>35</v>
      </c>
      <c r="J33" s="53">
        <f t="shared" si="0"/>
        <v>30.76923076923077</v>
      </c>
      <c r="K33" s="47">
        <v>50</v>
      </c>
      <c r="L33" s="48" t="s">
        <v>13</v>
      </c>
      <c r="M33" s="47">
        <v>60</v>
      </c>
      <c r="N33" s="53">
        <f t="shared" si="1"/>
        <v>-22.727272727272727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90</v>
      </c>
      <c r="E34" s="59" t="s">
        <v>13</v>
      </c>
      <c r="F34" s="47">
        <v>100</v>
      </c>
      <c r="G34" s="49">
        <v>120</v>
      </c>
      <c r="H34" s="48" t="s">
        <v>13</v>
      </c>
      <c r="I34" s="50">
        <v>160</v>
      </c>
      <c r="J34" s="53">
        <f t="shared" si="0"/>
        <v>-32.142857142857146</v>
      </c>
      <c r="K34" s="47">
        <v>130</v>
      </c>
      <c r="L34" s="48" t="s">
        <v>13</v>
      </c>
      <c r="M34" s="47">
        <v>140</v>
      </c>
      <c r="N34" s="53">
        <f t="shared" si="1"/>
        <v>-29.629629629629626</v>
      </c>
    </row>
    <row r="35" spans="1:14" ht="15.75">
      <c r="A35" s="11">
        <v>23</v>
      </c>
      <c r="B35" s="42" t="s">
        <v>29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240</v>
      </c>
      <c r="H35" s="48" t="s">
        <v>13</v>
      </c>
      <c r="I35" s="50">
        <v>320</v>
      </c>
      <c r="J35" s="53">
        <f t="shared" si="0"/>
        <v>0</v>
      </c>
      <c r="K35" s="47">
        <v>300</v>
      </c>
      <c r="L35" s="48" t="s">
        <v>13</v>
      </c>
      <c r="M35" s="47">
        <v>320</v>
      </c>
      <c r="N35" s="53">
        <f t="shared" si="1"/>
        <v>-9.67741935483871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200</v>
      </c>
      <c r="H36" s="48" t="s">
        <v>13</v>
      </c>
      <c r="I36" s="50">
        <v>280</v>
      </c>
      <c r="J36" s="53">
        <f t="shared" si="0"/>
        <v>4.1666666666666661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600</v>
      </c>
      <c r="E37" s="48"/>
      <c r="F37" s="57">
        <v>1000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14.285714285714285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260</v>
      </c>
      <c r="H41" s="48" t="s">
        <v>13</v>
      </c>
      <c r="I41" s="50">
        <v>280</v>
      </c>
      <c r="J41" s="53">
        <f t="shared" si="0"/>
        <v>-3.7037037037037033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160</v>
      </c>
      <c r="J42" s="53">
        <f t="shared" si="0"/>
        <v>4.838709677419355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80</v>
      </c>
      <c r="E45" s="48" t="s">
        <v>13</v>
      </c>
      <c r="F45" s="47">
        <v>90</v>
      </c>
      <c r="G45" s="49">
        <v>80</v>
      </c>
      <c r="H45" s="48" t="s">
        <v>13</v>
      </c>
      <c r="I45" s="50">
        <v>85</v>
      </c>
      <c r="J45" s="53">
        <f t="shared" si="0"/>
        <v>3.0303030303030303</v>
      </c>
      <c r="K45" s="47">
        <v>60</v>
      </c>
      <c r="L45" s="48" t="s">
        <v>13</v>
      </c>
      <c r="M45" s="47">
        <v>64</v>
      </c>
      <c r="N45" s="53">
        <f t="shared" si="1"/>
        <v>37.096774193548384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37</v>
      </c>
      <c r="B52" s="121"/>
      <c r="C52" s="121"/>
      <c r="D52" s="121"/>
      <c r="E52" s="121"/>
      <c r="F52" s="121"/>
      <c r="G52" s="122" t="s">
        <v>38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39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40</v>
      </c>
      <c r="L53" s="119"/>
      <c r="M53" s="119"/>
      <c r="N53" s="120"/>
    </row>
    <row r="54" spans="1:31" ht="177" customHeight="1">
      <c r="A54" s="63"/>
      <c r="B54" s="64"/>
      <c r="C54" s="125"/>
      <c r="D54" s="70"/>
      <c r="E54" s="70"/>
      <c r="F54" s="71"/>
      <c r="G54" s="125"/>
      <c r="H54" s="126"/>
      <c r="I54" s="126"/>
      <c r="J54" s="127"/>
      <c r="K54" s="128"/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51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54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55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46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69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50</v>
      </c>
      <c r="J66" s="134"/>
      <c r="K66" s="134"/>
      <c r="L66" s="134"/>
      <c r="M66" s="134"/>
      <c r="N66" s="134"/>
      <c r="S66" s="139" t="s">
        <v>50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65</v>
      </c>
      <c r="J67" s="134"/>
      <c r="K67" s="134"/>
      <c r="L67" s="134"/>
      <c r="M67" s="134"/>
      <c r="N67" s="134"/>
      <c r="S67" s="140" t="s">
        <v>65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54</v>
      </c>
      <c r="J68" s="134"/>
      <c r="K68" s="134"/>
      <c r="L68" s="134"/>
      <c r="M68" s="134"/>
      <c r="N68" s="134"/>
      <c r="S68" s="140" t="s">
        <v>54</v>
      </c>
      <c r="T68" s="140"/>
      <c r="U68" s="140"/>
      <c r="V68" s="140"/>
    </row>
    <row r="69" spans="1:22">
      <c r="I69" s="135" t="s">
        <v>62</v>
      </c>
      <c r="J69" s="136"/>
      <c r="K69" s="136"/>
      <c r="L69" s="136"/>
      <c r="M69" s="136"/>
      <c r="N69" s="136"/>
      <c r="S69" s="137" t="s">
        <v>62</v>
      </c>
      <c r="T69" s="138"/>
      <c r="U69" s="138"/>
      <c r="V69" s="138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2021-11-09T05:03:41Z</cp:lastPrinted>
  <dcterms:created xsi:type="dcterms:W3CDTF">2020-09-16T04:42:30Z</dcterms:created>
  <dcterms:modified xsi:type="dcterms:W3CDTF">2021-11-15T06:26:19Z</dcterms:modified>
</cp:coreProperties>
</file>