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1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<sst xmlns="http://schemas.openxmlformats.org/spreadsheetml/2006/main" count="207" uniqueCount="90">
  <si>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</si>
  <si>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</si>
  <si>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</si>
  <si>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</si>
  <si>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</si>
  <si>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</si>
  <si>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</si>
  <si>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</si>
  <si>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</si>
  <si>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</si>
  <si>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</si>
  <si>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</si>
  <si>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</si>
  <si>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</si>
  <si>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</si>
  <si>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</si>
  <si>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</si>
  <si>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</si>
  <si>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</si>
  <si>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</si>
  <si>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</si>
  <si>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</si>
  <si>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</si>
  <si>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</si>
  <si>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</si>
  <si>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</si>
  <si>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</si>
  <si>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</si>
  <si>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</si>
  <si>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</si>
  <si>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</si>
  <si>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</si>
  <si>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</si>
  <si>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</si>
  <si>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</si>
  <si>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</si>
  <si>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</si>
  <si>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</si>
  <si>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</si>
  <si>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</si>
  <si>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</si>
  <si>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</si>
  <si>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</si>
  <si>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</si>
  <si>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</si>
  <si>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</si>
  <si>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</si>
  <si>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</si>
  <si>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</si>
  <si>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</si>
  <si>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</si>
  <si>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</si>
  <si>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</si>
  <si>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</si>
  <si>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</si>
  <si>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</si>
  <si>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</si>
  <si>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</si>
  <si>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</si>
  <si>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</si>
  <si>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</si>
  <si>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</si>
  <si>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</si>
  <si>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</si>
  <si>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</si>
  <si>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</si>
  <si>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</si>
  <si>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</si>
  <si>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</si>
  <si>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</si>
  <si>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</si>
  <si>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</si>
  <si>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</si>
  <si>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</si>
  <si>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৩. , মশুর ডাল (দেশী),পাম তেল- (খোলা),সয়াবিন তেল-(খোলা),পাম তেল- (খোলা)</t>
  </si>
  <si>
    <t>৩.  মুগ ডাল</t>
  </si>
  <si>
    <t>৪.   পিয়াজ(দেশী)</t>
  </si>
  <si>
    <t>৫.চিনি (খোলা)</t>
  </si>
  <si>
    <t>১. চাল সরু (নাজির),চাল-(মোটা)</t>
  </si>
  <si>
    <t>৭.মোরগ-মুরগি (কক/সোনালী)জ্যান্ত,  ব্রয়লার</t>
  </si>
  <si>
    <t>২.রসুন (আমদানীকৃত),আদা (আমদানীকৃত)</t>
  </si>
  <si>
    <t>তারিখঃ ০৪/০৭/২০২৩ খ্রিঃ।</t>
  </si>
  <si>
    <t>০৪/০৭/২০২৩</t>
  </si>
  <si>
    <t>০৪/০৬/২০২৩</t>
  </si>
  <si>
    <t>০৪/০৭/২০২২</t>
  </si>
  <si>
    <t>১২.০২.২০০০.৩০০.১৬.০৪৬.২১-৫৭৮</t>
  </si>
  <si>
    <t>৫.পটল</t>
  </si>
  <si>
    <t>৪. আলু,বেগুন,কাঁচাপেপে,মিষ্টিকুমড়া, কাঁচামরিচ</t>
  </si>
  <si>
    <t>৮. ডিম কক</t>
  </si>
  <si>
    <t>৬. 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</si>
</sst>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123</v>
      </c>
      <c r="E17" s="54" t="s">
        <v>10</v>
      </c>
      <c r="F17" s="53">
        <v>128</v>
      </c>
      <c r="G17" s="55">
        <v>140</v>
      </c>
      <c r="H17" s="54" t="s">
        <v>10</v>
      </c>
      <c r="I17" s="56">
        <v>145</v>
      </c>
      <c r="J17" s="57">
        <f t="shared" si="2"/>
        <v>-11.929824561403509</v>
      </c>
      <c r="K17" s="53">
        <v>130</v>
      </c>
      <c r="L17" s="54" t="s">
        <v>10</v>
      </c>
      <c r="M17" s="53">
        <v>135</v>
      </c>
      <c r="N17" s="57">
        <f t="shared" si="3"/>
        <v>-5.2830188679245289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180</v>
      </c>
      <c r="H20" s="54" t="s">
        <v>10</v>
      </c>
      <c r="I20" s="56">
        <v>182</v>
      </c>
      <c r="J20" s="57">
        <f t="shared" si="2"/>
        <v>-11.049723756906078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60</v>
      </c>
      <c r="E23" s="54" t="s">
        <v>10</v>
      </c>
      <c r="F23" s="53">
        <v>65</v>
      </c>
      <c r="G23" s="55">
        <v>85</v>
      </c>
      <c r="H23" s="54" t="s">
        <v>10</v>
      </c>
      <c r="I23" s="56">
        <v>90</v>
      </c>
      <c r="J23" s="57">
        <f t="shared" si="2"/>
        <v>-28.571428571428569</v>
      </c>
      <c r="K23" s="53">
        <v>50</v>
      </c>
      <c r="L23" s="54" t="s">
        <v>10</v>
      </c>
      <c r="M23" s="53">
        <v>60</v>
      </c>
      <c r="N23" s="57">
        <f t="shared" si="3"/>
        <v>13.636363636363635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45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125</v>
      </c>
      <c r="H25" s="54" t="s">
        <v>10</v>
      </c>
      <c r="I25" s="56">
        <v>130</v>
      </c>
      <c r="J25" s="57">
        <f t="shared" si="2"/>
        <v>0</v>
      </c>
      <c r="K25" s="53">
        <v>60</v>
      </c>
      <c r="L25" s="54" t="s">
        <v>10</v>
      </c>
      <c r="M25" s="53">
        <v>80</v>
      </c>
      <c r="N25" s="57">
        <f t="shared" si="3"/>
        <v>82.142857142857139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130</v>
      </c>
      <c r="H26" s="54"/>
      <c r="I26" s="56">
        <v>145</v>
      </c>
      <c r="J26" s="57">
        <f t="shared" si="2"/>
        <v>34.545454545454547</v>
      </c>
      <c r="K26" s="53">
        <v>110</v>
      </c>
      <c r="L26" s="54" t="s">
        <v>10</v>
      </c>
      <c r="M26" s="53">
        <v>120</v>
      </c>
      <c r="N26" s="57">
        <f t="shared" si="3"/>
        <v>60.869565217391312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240</v>
      </c>
      <c r="H27" s="54" t="s">
        <v>10</v>
      </c>
      <c r="I27" s="56">
        <v>280</v>
      </c>
      <c r="J27" s="57">
        <f t="shared" si="2"/>
        <v>3.8461538461538463</v>
      </c>
      <c r="K27" s="53">
        <v>90</v>
      </c>
      <c r="L27" s="54" t="s">
        <v>10</v>
      </c>
      <c r="M27" s="53">
        <v>95</v>
      </c>
      <c r="N27" s="57">
        <f t="shared" si="3"/>
        <v>191.89189189189187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36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7.2463768115942031</v>
      </c>
      <c r="K28" s="53">
        <v>26</v>
      </c>
      <c r="L28" s="54" t="s">
        <v>10</v>
      </c>
      <c r="M28" s="53">
        <v>28</v>
      </c>
      <c r="N28" s="57">
        <f t="shared" si="3"/>
        <v>37.037037037037038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50</v>
      </c>
      <c r="J29" s="57">
        <f t="shared" si="2"/>
        <v>5.5555555555555554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5.5555555555555554</v>
      </c>
      <c r="K30" s="53">
        <v>30</v>
      </c>
      <c r="L30" s="54" t="s">
        <v>10</v>
      </c>
      <c r="M30" s="53">
        <v>40</v>
      </c>
      <c r="N30" s="57">
        <f t="shared" si="3"/>
        <v>35.714285714285715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320</v>
      </c>
      <c r="E33" s="54" t="s">
        <v>10</v>
      </c>
      <c r="F33" s="53">
        <v>340</v>
      </c>
      <c r="G33" s="55">
        <v>120</v>
      </c>
      <c r="H33" s="54" t="s">
        <v>10</v>
      </c>
      <c r="I33" s="56">
        <v>130</v>
      </c>
      <c r="J33" s="57">
        <f t="shared" si="2"/>
        <v>164</v>
      </c>
      <c r="K33" s="53">
        <v>100</v>
      </c>
      <c r="L33" s="54" t="s">
        <v>10</v>
      </c>
      <c r="M33" s="53">
        <v>110</v>
      </c>
      <c r="N33" s="57">
        <f t="shared" si="3"/>
        <v>214.28571428571428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280</v>
      </c>
      <c r="H40" s="54" t="s">
        <v>10</v>
      </c>
      <c r="I40" s="56">
        <v>290</v>
      </c>
      <c r="J40" s="57">
        <f t="shared" si="2"/>
        <v>-10.526315789473683</v>
      </c>
      <c r="K40" s="53">
        <v>240</v>
      </c>
      <c r="L40" s="54" t="s">
        <v>10</v>
      </c>
      <c r="M40" s="53">
        <v>250</v>
      </c>
      <c r="N40" s="57">
        <f t="shared" si="3"/>
        <v>4.0816326530612246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140</v>
      </c>
      <c r="L41" s="54">
        <v>120</v>
      </c>
      <c r="M41" s="53">
        <v>145</v>
      </c>
      <c r="N41" s="57">
        <f t="shared" si="3"/>
        <v>14.035087719298245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45</v>
      </c>
      <c r="J43" s="57">
        <f t="shared" si="2"/>
        <v>1.1235955056179776</v>
      </c>
      <c r="K43" s="53">
        <v>39</v>
      </c>
      <c r="L43" s="54">
        <v>29</v>
      </c>
      <c r="M43" s="53">
        <v>41</v>
      </c>
      <c r="N43" s="57">
        <f t="shared" si="3"/>
        <v>12.5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126</v>
      </c>
      <c r="H44" s="54"/>
      <c r="I44" s="56">
        <v>127</v>
      </c>
      <c r="J44" s="57">
        <f t="shared" si="2"/>
        <v>6.7193675889328066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78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80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74</v>
      </c>
      <c r="B56" s="76"/>
      <c r="C56" s="65"/>
      <c r="D56" s="66"/>
      <c r="E56" s="66"/>
      <c r="F56" s="67"/>
      <c r="G56" s="73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76</v>
      </c>
      <c r="B57" s="64"/>
      <c r="C57" s="65"/>
      <c r="D57" s="66"/>
      <c r="E57" s="66"/>
      <c r="F57" s="67"/>
      <c r="G57" s="73" t="s">
        <v>87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86</v>
      </c>
      <c r="B58" s="76"/>
      <c r="C58" s="65"/>
      <c r="D58" s="66"/>
      <c r="E58" s="66"/>
      <c r="F58" s="67"/>
      <c r="G58" s="73" t="s">
        <v>77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73</v>
      </c>
      <c r="B59" s="64"/>
      <c r="C59" s="65"/>
      <c r="D59" s="66"/>
      <c r="E59" s="66"/>
      <c r="F59" s="67"/>
      <c r="G59" s="73" t="s">
        <v>89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79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88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2023-06-25T05:14:24Z</cp:lastPrinted>
  <dcterms:created xsi:type="dcterms:W3CDTF">2020-07-12T06:32:53Z</dcterms:created>
  <dcterms:modified xsi:type="dcterms:W3CDTF">2023-07-04T07:23:13Z</dcterms:modified>
</cp:coreProperties>
</file>