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<sst xmlns="http://schemas.openxmlformats.org/spreadsheetml/2006/main" count="254" uniqueCount="89">
  <si>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</si>
  <si>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</si>
  <si>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</si>
  <si>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</si>
  <si>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</si>
  <si>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</si>
  <si>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</si>
  <si>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</si>
  <si>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</si>
  <si>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</si>
  <si>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</si>
  <si>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</si>
  <si>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</si>
  <si>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</si>
  <si>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</si>
  <si>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</si>
  <si>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</si>
  <si>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</si>
  <si>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</si>
  <si>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</si>
  <si>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</si>
  <si>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</si>
  <si>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</si>
  <si>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</si>
  <si>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</si>
  <si>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</si>
  <si>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</si>
  <si>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</si>
  <si>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</si>
  <si>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</si>
  <si>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</si>
  <si>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</si>
  <si>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</si>
  <si>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</si>
  <si>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</si>
  <si>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</si>
  <si>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</si>
  <si>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</si>
  <si>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</si>
  <si>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</si>
  <si>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</si>
  <si>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</si>
  <si>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</si>
  <si>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</si>
  <si>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</si>
  <si>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</si>
  <si>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</si>
  <si>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</si>
  <si>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</si>
  <si>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</si>
  <si>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</si>
  <si>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</si>
  <si>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</si>
  <si>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</si>
  <si>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</si>
  <si>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</si>
  <si>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</si>
  <si>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</si>
  <si>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</si>
  <si>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</si>
  <si>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</si>
  <si>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</si>
  <si>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</si>
  <si>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</si>
  <si>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</si>
  <si>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</si>
  <si>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</si>
  <si>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</si>
  <si>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</si>
  <si>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</si>
  <si>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</si>
  <si>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</si>
  <si>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</si>
  <si>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</si>
  <si>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</si>
  <si>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</si>
  <si>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মুরগি (ব্রয়লার) ,মশুর ডাল</t>
  </si>
  <si>
    <t>মোরগ-মুরগি (কক/সোনালী)</t>
  </si>
  <si>
    <t xml:space="preserve"> আদা (আমদানীকৃত)</t>
  </si>
  <si>
    <t>কাঁচাপেপে,</t>
  </si>
  <si>
    <t xml:space="preserve">              ডিমঃফার্ম</t>
  </si>
  <si>
    <t>পটল, বেগুন,মিষ্টিকুমড়া</t>
  </si>
  <si>
    <t>রসুন (দেশী),</t>
  </si>
  <si>
    <t>স্মারক নং ১২.০২.1000.221.16.০19.১8-784</t>
  </si>
  <si>
    <t xml:space="preserve">            তারিখঃ 27/09/2021 খ্রিঃ।</t>
  </si>
  <si>
    <t>27/09/২০২1</t>
  </si>
  <si>
    <t>27/০8/২০২১</t>
  </si>
  <si>
    <t>27/09/২০2০</t>
  </si>
  <si>
    <t>আলু হল্যান্ড,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</si>
</sst>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7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83</v>
      </c>
      <c r="B8" s="84"/>
      <c r="C8" s="84"/>
      <c r="D8" s="84"/>
      <c r="E8" s="84"/>
      <c r="F8" s="84"/>
      <c r="G8" s="17"/>
      <c r="H8" s="41"/>
      <c r="I8" s="29"/>
      <c r="J8" s="85" t="s">
        <v>84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85</v>
      </c>
      <c r="E12" s="98"/>
      <c r="F12" s="99"/>
      <c r="G12" s="100" t="s">
        <v>86</v>
      </c>
      <c r="H12" s="101"/>
      <c r="I12" s="102"/>
      <c r="J12" s="96"/>
      <c r="K12" s="103" t="s">
        <v>87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13.142857142857142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134</v>
      </c>
      <c r="E22" s="40" t="s">
        <v>13</v>
      </c>
      <c r="F22" s="52">
        <v>135</v>
      </c>
      <c r="G22" s="28">
        <v>127</v>
      </c>
      <c r="H22" s="40" t="s">
        <v>13</v>
      </c>
      <c r="I22" s="52">
        <v>128</v>
      </c>
      <c r="J22" s="30">
        <f t="shared" si="0"/>
        <v>5.4901960784313726</v>
      </c>
      <c r="K22" s="28">
        <v>84</v>
      </c>
      <c r="L22" s="40" t="s">
        <v>13</v>
      </c>
      <c r="M22" s="28">
        <v>86</v>
      </c>
      <c r="N22" s="30">
        <f t="shared" si="1"/>
        <v>58.235294117647065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121</v>
      </c>
      <c r="E23" s="40" t="s">
        <v>13</v>
      </c>
      <c r="F23" s="52">
        <v>123</v>
      </c>
      <c r="G23" s="28">
        <v>115</v>
      </c>
      <c r="H23" s="40" t="s">
        <v>13</v>
      </c>
      <c r="I23" s="52">
        <v>116</v>
      </c>
      <c r="J23" s="30">
        <f t="shared" si="0"/>
        <v>5.6277056277056277</v>
      </c>
      <c r="K23" s="28">
        <v>74</v>
      </c>
      <c r="L23" s="40" t="s">
        <v>13</v>
      </c>
      <c r="M23" s="28">
        <v>75</v>
      </c>
      <c r="N23" s="30">
        <f t="shared" si="1"/>
        <v>63.758389261744966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45</v>
      </c>
      <c r="H25" s="40" t="s">
        <v>13</v>
      </c>
      <c r="I25" s="52">
        <v>46</v>
      </c>
      <c r="J25" s="30">
        <f>((D25+F25)/2-(G25+I25)/2)/((G25+I25)/2)*100</f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60</v>
      </c>
      <c r="H27" s="40" t="s">
        <v>13</v>
      </c>
      <c r="I27" s="52">
        <v>65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115</v>
      </c>
      <c r="H28" s="40" t="s">
        <v>13</v>
      </c>
      <c r="I28" s="52">
        <v>120</v>
      </c>
      <c r="J28" s="30">
        <f t="shared" si="0"/>
        <v>-4.2553191489361701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110</v>
      </c>
      <c r="H29" s="40" t="s">
        <v>13</v>
      </c>
      <c r="I29" s="52">
        <v>115</v>
      </c>
      <c r="J29" s="30">
        <f t="shared" si="0"/>
        <v>0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25</v>
      </c>
      <c r="H32" s="40" t="s">
        <v>13</v>
      </c>
      <c r="I32" s="52">
        <v>30</v>
      </c>
      <c r="J32" s="30">
        <f t="shared" si="0"/>
        <v>-18.181818181818183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25</v>
      </c>
      <c r="H33" s="40" t="s">
        <v>13</v>
      </c>
      <c r="I33" s="52">
        <v>30</v>
      </c>
      <c r="J33" s="30">
        <f t="shared" si="0"/>
        <v>18.181818181818183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140</v>
      </c>
      <c r="E35" s="40" t="s">
        <v>13</v>
      </c>
      <c r="F35" s="52">
        <v>145</v>
      </c>
      <c r="G35" s="28">
        <v>90</v>
      </c>
      <c r="H35" s="40" t="s">
        <v>13</v>
      </c>
      <c r="I35" s="52">
        <v>110</v>
      </c>
      <c r="J35" s="30">
        <f t="shared" si="0"/>
        <v>42.5</v>
      </c>
      <c r="K35" s="28">
        <v>50</v>
      </c>
      <c r="L35" s="40" t="s">
        <v>13</v>
      </c>
      <c r="M35" s="28">
        <v>55</v>
      </c>
      <c r="N35" s="30">
        <f t="shared" si="1"/>
        <v>171.42857142857142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1150</v>
      </c>
      <c r="G38" s="28">
        <v>900</v>
      </c>
      <c r="H38" s="40" t="s">
        <v>13</v>
      </c>
      <c r="I38" s="52">
        <v>1400</v>
      </c>
      <c r="J38" s="30">
        <f t="shared" si="0"/>
        <v>-15.217391304347828</v>
      </c>
      <c r="K38" s="28">
        <v>500</v>
      </c>
      <c r="L38" s="40" t="s">
        <v>13</v>
      </c>
      <c r="M38" s="28">
        <v>650</v>
      </c>
      <c r="N38" s="30">
        <f t="shared" si="1"/>
        <v>69.565217391304344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570</v>
      </c>
      <c r="J40" s="30">
        <f t="shared" si="0"/>
        <v>1.7699115044247788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265</v>
      </c>
      <c r="E42" s="40" t="s">
        <v>13</v>
      </c>
      <c r="F42" s="52">
        <v>270</v>
      </c>
      <c r="G42" s="28">
        <v>205</v>
      </c>
      <c r="H42" s="40" t="s">
        <v>13</v>
      </c>
      <c r="I42" s="52">
        <v>210</v>
      </c>
      <c r="J42" s="30">
        <f t="shared" si="0"/>
        <v>28.915662650602407</v>
      </c>
      <c r="K42" s="28">
        <v>200</v>
      </c>
      <c r="L42" s="40" t="s">
        <v>13</v>
      </c>
      <c r="M42" s="28">
        <v>210</v>
      </c>
      <c r="N42" s="30">
        <f t="shared" si="1"/>
        <v>30.487804878048781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125</v>
      </c>
      <c r="H43" s="40" t="s">
        <v>13</v>
      </c>
      <c r="I43" s="52">
        <v>130</v>
      </c>
      <c r="J43" s="30">
        <f t="shared" si="0"/>
        <v>3.9215686274509802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88</v>
      </c>
      <c r="B62" s="60"/>
      <c r="C62" s="71" t="s">
        <v>57</v>
      </c>
      <c r="D62" s="72"/>
      <c r="E62" s="72"/>
      <c r="F62" s="73"/>
      <c r="G62" s="67" t="s">
        <v>4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76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81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78</v>
      </c>
      <c r="B65" s="128"/>
      <c r="C65" s="125"/>
      <c r="D65" s="126"/>
      <c r="E65" s="126"/>
      <c r="F65" s="127"/>
      <c r="G65" s="64" t="s">
        <v>77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2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82</v>
      </c>
      <c r="C67" s="74"/>
      <c r="D67" s="75"/>
      <c r="E67" s="75"/>
      <c r="F67" s="76"/>
      <c r="G67" s="64" t="s">
        <v>80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 t="s">
        <v>20</v>
      </c>
      <c r="B68" s="129"/>
      <c r="C68" s="125"/>
      <c r="D68" s="126"/>
      <c r="E68" s="126"/>
      <c r="F68" s="127"/>
      <c r="G68" s="64" t="s">
        <v>71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2021-09-26T21:52:02Z</cp:lastPrinted>
  <dcterms:created xsi:type="dcterms:W3CDTF">2020-07-12T06:32:53Z</dcterms:created>
  <dcterms:modified xsi:type="dcterms:W3CDTF">2021-09-27T06:21:21Z</dcterms:modified>
</cp:coreProperties>
</file>