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<sst xmlns="http://schemas.openxmlformats.org/spreadsheetml/2006/main" count="229" uniqueCount="87">
  <si>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</si>
  <si>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</si>
  <si>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</si>
  <si>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</si>
  <si>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</si>
  <si>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</si>
  <si>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</si>
  <si>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</si>
  <si>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</si>
  <si>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</si>
  <si>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</si>
  <si>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</si>
  <si>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</si>
  <si>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</si>
  <si>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</si>
  <si>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</si>
  <si>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</si>
  <si>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</si>
  <si>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</si>
  <si>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</si>
  <si>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</si>
  <si>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</si>
  <si>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</si>
  <si>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</si>
  <si>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</si>
  <si>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</si>
  <si>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</si>
  <si>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</si>
  <si>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</si>
  <si>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</si>
  <si>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</si>
  <si>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</si>
  <si>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</si>
  <si>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</si>
  <si>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</si>
  <si>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</si>
  <si>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</si>
  <si>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</si>
  <si>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</si>
  <si>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</si>
  <si>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</si>
  <si>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</si>
  <si>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</si>
  <si>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</si>
  <si>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</si>
  <si>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</si>
  <si>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</si>
  <si>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</si>
  <si>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</si>
  <si>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</si>
  <si>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</si>
  <si>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</si>
  <si>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</si>
  <si>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</si>
  <si>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</si>
  <si>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</si>
  <si>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</si>
  <si>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</si>
  <si>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</si>
  <si>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</si>
  <si>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</si>
  <si>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</si>
  <si>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</si>
  <si>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</si>
  <si>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</si>
  <si>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</si>
  <si>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</si>
  <si>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</si>
  <si>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</si>
  <si>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</si>
  <si>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</si>
  <si>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</si>
  <si>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</si>
  <si>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</si>
  <si>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</si>
  <si>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</si>
  <si>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</si>
  <si>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</si>
  <si>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</si>
  <si>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</si>
  <si>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তারিখঃ0৭/05/2023 খ্রিঃ।</t>
  </si>
  <si>
    <t>স্মারক নম্বর:12.02.5500.700.16.002.21-42৯</t>
  </si>
  <si>
    <t>০৫-0৫-22</t>
  </si>
  <si>
    <t>0৬-04-2023</t>
  </si>
  <si>
    <t>0৭-05-2023</t>
  </si>
  <si>
    <t xml:space="preserve"> আটা খোলা ,পেয়াজ দেশী,রসুন,আদা, সয়াবিন খোলা, কাচামরিচ, বেগুন,আলু,মিষ্টিকুমড়া, পাংগাস মাছ,রুই মাছ,ফার্ম ডিম,মুরগী কক,ব্রয়রার, চিনি ।</t>
  </si>
  <si>
    <t>বোরো চাল সরু,বোরো চাল মাঝারি,আটা প্যাকেট,আটা,মুগ ডাল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</si>
</sst>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345088"/>
        <c:axId val="74350976"/>
      </c:barChart>
      <c:catAx>
        <c:axId val="743450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350976"/>
        <c:crosses val="autoZero"/>
        <c:auto val="1"/>
        <c:lblAlgn val="ctr"/>
        <c:lblOffset val="100"/>
      </c:catAx>
      <c:valAx>
        <c:axId val="743509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3450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81</v>
      </c>
      <c r="B6" s="122"/>
      <c r="C6" s="122"/>
      <c r="D6" s="122"/>
      <c r="E6" s="122"/>
      <c r="F6" s="122"/>
      <c r="H6" s="48"/>
      <c r="I6" s="34"/>
      <c r="J6" s="120" t="s">
        <v>80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44</v>
      </c>
      <c r="G16" s="70">
        <v>42</v>
      </c>
      <c r="H16" s="69" t="s">
        <v>9</v>
      </c>
      <c r="I16" s="59">
        <v>43</v>
      </c>
      <c r="J16" s="35">
        <f t="shared" si="1"/>
        <v>1.1764705882352942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32</v>
      </c>
      <c r="L18" s="65" t="s">
        <v>9</v>
      </c>
      <c r="M18" s="59">
        <v>34</v>
      </c>
      <c r="N18" s="35">
        <f t="shared" si="2"/>
        <v>68.181818181818173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180</v>
      </c>
      <c r="L22" s="65" t="s">
        <v>9</v>
      </c>
      <c r="M22" s="66">
        <v>185</v>
      </c>
      <c r="N22" s="35">
        <f t="shared" si="2"/>
        <v>-5.4794520547945202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950</v>
      </c>
      <c r="L24" s="67" t="s">
        <v>9</v>
      </c>
      <c r="M24" s="59">
        <v>960</v>
      </c>
      <c r="N24" s="35">
        <f t="shared" si="2"/>
        <v>-5.4973821989528799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55</v>
      </c>
      <c r="E25" s="65" t="s">
        <v>9</v>
      </c>
      <c r="F25" s="59">
        <v>60</v>
      </c>
      <c r="G25" s="58">
        <v>30</v>
      </c>
      <c r="H25" s="60" t="s">
        <v>9</v>
      </c>
      <c r="I25" s="64">
        <v>32</v>
      </c>
      <c r="J25" s="35">
        <f t="shared" si="1"/>
        <v>85.483870967741936</v>
      </c>
      <c r="K25" s="58">
        <v>35</v>
      </c>
      <c r="L25" s="60" t="s">
        <v>9</v>
      </c>
      <c r="M25" s="63">
        <v>36</v>
      </c>
      <c r="N25" s="35">
        <f t="shared" si="2"/>
        <v>61.971830985915489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150</v>
      </c>
      <c r="G27" s="58">
        <v>80</v>
      </c>
      <c r="H27" s="60" t="s">
        <v>9</v>
      </c>
      <c r="I27" s="64">
        <v>100</v>
      </c>
      <c r="J27" s="35">
        <f t="shared" si="1"/>
        <v>61.111111111111114</v>
      </c>
      <c r="K27" s="58">
        <v>70</v>
      </c>
      <c r="L27" s="67" t="s">
        <v>9</v>
      </c>
      <c r="M27" s="59">
        <v>75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130</v>
      </c>
      <c r="H29" s="65" t="s">
        <v>9</v>
      </c>
      <c r="I29" s="66">
        <v>140</v>
      </c>
      <c r="J29" s="35">
        <f t="shared" si="1"/>
        <v>37.037037037037038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26</v>
      </c>
      <c r="G30" s="58">
        <v>18</v>
      </c>
      <c r="H30" s="67" t="s">
        <v>9</v>
      </c>
      <c r="I30" s="59">
        <v>20</v>
      </c>
      <c r="J30" s="35">
        <f t="shared" si="1"/>
        <v>34.210526315789473</v>
      </c>
      <c r="K30" s="58">
        <v>15</v>
      </c>
      <c r="L30" s="60" t="s">
        <v>9</v>
      </c>
      <c r="M30" s="64">
        <v>16</v>
      </c>
      <c r="N30" s="35">
        <f t="shared" si="2"/>
        <v>64.516129032258064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20</v>
      </c>
      <c r="H31" s="60" t="s">
        <v>9</v>
      </c>
      <c r="I31" s="64">
        <v>30</v>
      </c>
      <c r="J31" s="35">
        <f t="shared" si="1"/>
        <v>30</v>
      </c>
      <c r="K31" s="58">
        <v>40</v>
      </c>
      <c r="L31" s="65" t="s">
        <v>9</v>
      </c>
      <c r="M31" s="59">
        <v>50</v>
      </c>
      <c r="N31" s="35">
        <f t="shared" si="2"/>
        <v>-27.777777777777779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25</v>
      </c>
      <c r="H32" s="67" t="s">
        <v>9</v>
      </c>
      <c r="I32" s="59">
        <v>28</v>
      </c>
      <c r="J32" s="35">
        <v>0</v>
      </c>
      <c r="K32" s="58">
        <v>45</v>
      </c>
      <c r="L32" s="67" t="s">
        <v>9</v>
      </c>
      <c r="M32" s="59">
        <v>46</v>
      </c>
      <c r="N32" s="35">
        <f t="shared" si="2"/>
        <v>-6.593406593406594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28</v>
      </c>
      <c r="G33" s="58">
        <v>15</v>
      </c>
      <c r="H33" s="60" t="s">
        <v>9</v>
      </c>
      <c r="I33" s="63">
        <v>20</v>
      </c>
      <c r="J33" s="35">
        <f t="shared" si="1"/>
        <v>51.428571428571423</v>
      </c>
      <c r="K33" s="58">
        <v>18</v>
      </c>
      <c r="L33" s="65" t="s">
        <v>9</v>
      </c>
      <c r="M33" s="59">
        <v>20</v>
      </c>
      <c r="N33" s="35">
        <f t="shared" si="2"/>
        <v>39.473684210526315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38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70</v>
      </c>
      <c r="E35" s="67" t="s">
        <v>9</v>
      </c>
      <c r="F35" s="59">
        <v>80</v>
      </c>
      <c r="G35" s="58">
        <v>55</v>
      </c>
      <c r="H35" s="60" t="s">
        <v>9</v>
      </c>
      <c r="I35" s="64">
        <v>60</v>
      </c>
      <c r="J35" s="35">
        <f t="shared" si="1"/>
        <v>30.434782608695656</v>
      </c>
      <c r="K35" s="58">
        <v>50</v>
      </c>
      <c r="L35" s="60" t="s">
        <v>9</v>
      </c>
      <c r="M35" s="64">
        <v>55</v>
      </c>
      <c r="N35" s="35">
        <f t="shared" si="2"/>
        <v>42.857142857142854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260</v>
      </c>
      <c r="L37" s="67" t="s">
        <v>9</v>
      </c>
      <c r="M37" s="59">
        <v>280</v>
      </c>
      <c r="N37" s="35">
        <f t="shared" si="2"/>
        <v>-1.8518518518518516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160</v>
      </c>
      <c r="E39" s="67" t="s">
        <v>9</v>
      </c>
      <c r="F39" s="59">
        <v>170</v>
      </c>
      <c r="G39" s="58">
        <v>150</v>
      </c>
      <c r="H39" s="65" t="s">
        <v>9</v>
      </c>
      <c r="I39" s="59">
        <v>155</v>
      </c>
      <c r="J39" s="35">
        <f t="shared" si="1"/>
        <v>8.1967213114754092</v>
      </c>
      <c r="K39" s="58">
        <v>130</v>
      </c>
      <c r="L39" s="67" t="s">
        <v>9</v>
      </c>
      <c r="M39" s="59">
        <v>150</v>
      </c>
      <c r="N39" s="35">
        <f t="shared" si="2"/>
        <v>17.857142857142858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480</v>
      </c>
      <c r="H41" s="67" t="s">
        <v>9</v>
      </c>
      <c r="I41" s="59">
        <v>500</v>
      </c>
      <c r="J41" s="35">
        <f t="shared" si="1"/>
        <v>4.0816326530612246</v>
      </c>
      <c r="K41" s="70">
        <v>480</v>
      </c>
      <c r="L41" s="67" t="s">
        <v>9</v>
      </c>
      <c r="M41" s="59">
        <v>500</v>
      </c>
      <c r="N41" s="35">
        <f t="shared" si="2"/>
        <v>4.0816326530612246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330</v>
      </c>
      <c r="E42" s="60" t="s">
        <v>9</v>
      </c>
      <c r="F42" s="64">
        <v>340</v>
      </c>
      <c r="G42" s="62">
        <v>310</v>
      </c>
      <c r="H42" s="67" t="s">
        <v>9</v>
      </c>
      <c r="I42" s="63">
        <v>330</v>
      </c>
      <c r="J42" s="35">
        <f t="shared" si="1"/>
        <v>4.6875</v>
      </c>
      <c r="K42" s="58">
        <v>265</v>
      </c>
      <c r="L42" s="67" t="s">
        <v>9</v>
      </c>
      <c r="M42" s="66">
        <v>270</v>
      </c>
      <c r="N42" s="35">
        <f t="shared" si="2"/>
        <v>25.233644859813083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200</v>
      </c>
      <c r="E43" s="67" t="s">
        <v>9</v>
      </c>
      <c r="F43" s="59">
        <v>210</v>
      </c>
      <c r="G43" s="58">
        <v>190</v>
      </c>
      <c r="H43" s="67" t="s">
        <v>9</v>
      </c>
      <c r="I43" s="59">
        <v>200</v>
      </c>
      <c r="J43" s="35">
        <f t="shared" si="1"/>
        <v>5.1282051282051277</v>
      </c>
      <c r="K43" s="58">
        <v>145</v>
      </c>
      <c r="L43" s="67" t="s">
        <v>9</v>
      </c>
      <c r="M43" s="59">
        <v>150</v>
      </c>
      <c r="N43" s="35">
        <f t="shared" si="2"/>
        <v>38.983050847457626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76</v>
      </c>
      <c r="L46" s="67" t="s">
        <v>9</v>
      </c>
      <c r="M46" s="59">
        <v>80</v>
      </c>
      <c r="N46" s="35">
        <f t="shared" si="2"/>
        <v>67.948717948717956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86</v>
      </c>
      <c r="B56" s="94"/>
      <c r="C56" s="95" t="s">
        <v>72</v>
      </c>
      <c r="D56" s="85"/>
      <c r="E56" s="85"/>
      <c r="F56" s="86"/>
      <c r="G56" s="96" t="s">
        <v>85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2023-05-07T07:24:34Z</dcterms:modified>
</cp:coreProperties>
</file>