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<sst xmlns="http://schemas.openxmlformats.org/spreadsheetml/2006/main" count="211" uniqueCount="84">
  <si>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</si>
  <si>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</si>
  <si>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</si>
  <si>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</si>
  <si>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</si>
  <si>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</si>
  <si>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</si>
  <si>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</si>
  <si>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</si>
  <si>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</si>
  <si>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</si>
  <si>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</si>
  <si>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</si>
  <si>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</si>
  <si>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</si>
  <si>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</si>
  <si>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</si>
  <si>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</si>
  <si>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</si>
  <si>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</si>
  <si>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</si>
  <si>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</si>
  <si>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</si>
  <si>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</si>
  <si>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</si>
  <si>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</si>
  <si>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</si>
  <si>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</si>
  <si>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</si>
  <si>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</si>
  <si>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</si>
  <si>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</si>
  <si>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</si>
  <si>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</si>
  <si>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</si>
  <si>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</si>
  <si>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</si>
  <si>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</si>
  <si>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</si>
  <si>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</si>
  <si>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</si>
  <si>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</si>
  <si>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</si>
  <si>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</si>
  <si>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</si>
  <si>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</si>
  <si>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</si>
  <si>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</si>
  <si>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</si>
  <si>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</si>
  <si>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</si>
  <si>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</si>
  <si>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</si>
  <si>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</si>
  <si>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</si>
  <si>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</si>
  <si>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</si>
  <si>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</si>
  <si>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</si>
  <si>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</si>
  <si>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</si>
  <si>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</si>
  <si>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</si>
  <si>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</si>
  <si>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</si>
  <si>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</si>
  <si>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</si>
  <si>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</si>
  <si>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</si>
  <si>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২। পিয়াজ(আমদানীকৃত), রসুন(দেশী), আদা(আমদানীকৃত)</t>
  </si>
  <si>
    <t>৩।  বেগুন, কাচা পেপে, কাচা মরিচ</t>
  </si>
  <si>
    <t>ছোলা-কলাই</t>
  </si>
  <si>
    <t>১। চাল-(মাঝারী), চাল-(মোটা)</t>
  </si>
  <si>
    <t>২। ছোলা কলাই</t>
  </si>
  <si>
    <t>৪। ডিম: মুরগি (কক/সোনালী)</t>
  </si>
  <si>
    <t>৫। পটল</t>
  </si>
  <si>
    <t>১। তেল-সয়াবিন তেল(খোলা),(ক্যান)</t>
  </si>
  <si>
    <t xml:space="preserve">      স্মারক নং: ১২.০২.১৫০০.৩০১.০২.০০১.১৮-৫০৮</t>
  </si>
  <si>
    <t>তারিখঃ ০৯/০৫/২০২১ খ্রিঃ।</t>
  </si>
  <si>
    <t>০৯/০৫/২০২১</t>
  </si>
  <si>
    <t>০৯/০৪/২০২১</t>
  </si>
  <si>
    <t>৩। মোরগ-মুরগি(দেশী/কক্)</t>
  </si>
  <si>
    <t>৪। মুরগি(ব্রয়লার)</t>
  </si>
  <si>
    <t>০৯/০৫/২০২০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</si>
</sst>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8" sqref="K8:M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62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77</v>
      </c>
      <c r="B6" s="76"/>
      <c r="C6" s="76"/>
      <c r="D6" s="76"/>
      <c r="E6" s="76"/>
      <c r="F6" s="76"/>
      <c r="H6" s="44"/>
      <c r="I6" s="34"/>
      <c r="J6" s="73" t="s">
        <v>78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79</v>
      </c>
      <c r="E10" s="82"/>
      <c r="F10" s="83"/>
      <c r="G10" s="84" t="s">
        <v>80</v>
      </c>
      <c r="H10" s="85"/>
      <c r="I10" s="86"/>
      <c r="J10" s="80"/>
      <c r="K10" s="87" t="s">
        <v>83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0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-1.5625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12.5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-3.7037037037037033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10.638297872340425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45</v>
      </c>
      <c r="H14" s="56"/>
      <c r="I14" s="57">
        <v>47</v>
      </c>
      <c r="J14" s="60">
        <f t="shared" si="2"/>
        <v>-4.3478260869565215</v>
      </c>
      <c r="K14" s="58">
        <v>38</v>
      </c>
      <c r="L14" s="56" t="s">
        <v>12</v>
      </c>
      <c r="M14" s="58">
        <v>42</v>
      </c>
      <c r="N14" s="60">
        <f t="shared" si="3"/>
        <v>10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71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120</v>
      </c>
      <c r="E20" s="54" t="s">
        <v>12</v>
      </c>
      <c r="F20" s="53">
        <v>122</v>
      </c>
      <c r="G20" s="55">
        <v>118</v>
      </c>
      <c r="H20" s="56" t="s">
        <v>12</v>
      </c>
      <c r="I20" s="57">
        <v>120</v>
      </c>
      <c r="J20" s="60">
        <f t="shared" si="2"/>
        <v>1.680672268907563</v>
      </c>
      <c r="K20" s="58">
        <v>90</v>
      </c>
      <c r="L20" s="56" t="s">
        <v>12</v>
      </c>
      <c r="M20" s="58">
        <v>92</v>
      </c>
      <c r="N20" s="60">
        <f t="shared" si="3"/>
        <v>32.967032967032964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620</v>
      </c>
      <c r="H22" s="56" t="s">
        <v>12</v>
      </c>
      <c r="I22" s="57">
        <v>640</v>
      </c>
      <c r="J22" s="60">
        <f t="shared" si="2"/>
        <v>3.9682539682539679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38</v>
      </c>
      <c r="G23" s="55">
        <v>35</v>
      </c>
      <c r="H23" s="56" t="s">
        <v>12</v>
      </c>
      <c r="I23" s="57">
        <v>38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-14.117647058823529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34</v>
      </c>
      <c r="E24" s="54" t="s">
        <v>12</v>
      </c>
      <c r="F24" s="53">
        <v>36</v>
      </c>
      <c r="G24" s="55">
        <v>30</v>
      </c>
      <c r="H24" s="56" t="s">
        <v>12</v>
      </c>
      <c r="I24" s="57">
        <v>35</v>
      </c>
      <c r="J24" s="60">
        <f t="shared" si="2"/>
        <v>7.6923076923076925</v>
      </c>
      <c r="K24" s="58">
        <v>40</v>
      </c>
      <c r="L24" s="56">
        <v>70</v>
      </c>
      <c r="M24" s="58">
        <v>45</v>
      </c>
      <c r="N24" s="60">
        <f t="shared" si="3"/>
        <v>-17.647058823529413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5">
        <v>45</v>
      </c>
      <c r="H25" s="56" t="s">
        <v>12</v>
      </c>
      <c r="I25" s="57">
        <v>60</v>
      </c>
      <c r="J25" s="60">
        <f t="shared" si="2"/>
        <v>23.809523809523807</v>
      </c>
      <c r="K25" s="58">
        <v>100</v>
      </c>
      <c r="L25" s="56" t="s">
        <v>12</v>
      </c>
      <c r="M25" s="58">
        <v>110</v>
      </c>
      <c r="N25" s="60">
        <f t="shared" si="3"/>
        <v>-38.095238095238095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110</v>
      </c>
      <c r="J26" s="60">
        <f t="shared" si="2"/>
        <v>0</v>
      </c>
      <c r="K26" s="58">
        <v>120</v>
      </c>
      <c r="L26" s="56" t="s">
        <v>12</v>
      </c>
      <c r="M26" s="58">
        <v>130</v>
      </c>
      <c r="N26" s="60">
        <f t="shared" si="3"/>
        <v>-14.000000000000002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65</v>
      </c>
      <c r="E27" s="54" t="s">
        <v>12</v>
      </c>
      <c r="F27" s="53">
        <v>75</v>
      </c>
      <c r="G27" s="55">
        <v>60</v>
      </c>
      <c r="H27" s="56" t="s">
        <v>12</v>
      </c>
      <c r="I27" s="57">
        <v>70</v>
      </c>
      <c r="J27" s="60">
        <f t="shared" si="2"/>
        <v>7.6923076923076925</v>
      </c>
      <c r="K27" s="58">
        <v>140</v>
      </c>
      <c r="L27" s="56" t="s">
        <v>12</v>
      </c>
      <c r="M27" s="58">
        <v>150</v>
      </c>
      <c r="N27" s="60">
        <f t="shared" si="3"/>
        <v>-51.724137931034484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35</v>
      </c>
      <c r="H29" s="56" t="s">
        <v>12</v>
      </c>
      <c r="I29" s="57">
        <v>40</v>
      </c>
      <c r="J29" s="60">
        <f t="shared" si="2"/>
        <v>6.666666666666667</v>
      </c>
      <c r="K29" s="58">
        <v>50</v>
      </c>
      <c r="L29" s="56">
        <v>40</v>
      </c>
      <c r="M29" s="58">
        <v>60</v>
      </c>
      <c r="N29" s="60">
        <f t="shared" si="3"/>
        <v>-27.27272727272727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20</v>
      </c>
      <c r="H30" s="56" t="s">
        <v>12</v>
      </c>
      <c r="I30" s="57">
        <v>30</v>
      </c>
      <c r="J30" s="60">
        <f t="shared" si="2"/>
        <v>10</v>
      </c>
      <c r="K30" s="58">
        <v>25</v>
      </c>
      <c r="L30" s="56" t="s">
        <v>12</v>
      </c>
      <c r="M30" s="58">
        <v>30</v>
      </c>
      <c r="N30" s="60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20</v>
      </c>
      <c r="L31" s="56" t="s">
        <v>12</v>
      </c>
      <c r="M31" s="58">
        <v>30</v>
      </c>
      <c r="N31" s="60">
        <f t="shared" si="3"/>
        <v>-10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30</v>
      </c>
      <c r="L32" s="56" t="s">
        <v>12</v>
      </c>
      <c r="M32" s="58">
        <v>35</v>
      </c>
      <c r="N32" s="60">
        <f t="shared" si="3"/>
        <v>7.6923076923076925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25</v>
      </c>
      <c r="H33" s="56" t="s">
        <v>12</v>
      </c>
      <c r="I33" s="57">
        <v>30</v>
      </c>
      <c r="J33" s="60">
        <f t="shared" si="2"/>
        <v>27.27272727272727</v>
      </c>
      <c r="K33" s="58">
        <v>35</v>
      </c>
      <c r="L33" s="56" t="s">
        <v>12</v>
      </c>
      <c r="M33" s="58">
        <v>45</v>
      </c>
      <c r="N33" s="60">
        <f t="shared" si="3"/>
        <v>-12.5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-0.8771929824561403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420</v>
      </c>
      <c r="G39" s="55">
        <v>420</v>
      </c>
      <c r="H39" s="56" t="s">
        <v>12</v>
      </c>
      <c r="I39" s="57">
        <v>430</v>
      </c>
      <c r="J39" s="60">
        <f t="shared" si="2"/>
        <v>-3.5294117647058822</v>
      </c>
      <c r="K39" s="58">
        <v>380</v>
      </c>
      <c r="L39" s="56" t="s">
        <v>12</v>
      </c>
      <c r="M39" s="58">
        <v>400</v>
      </c>
      <c r="N39" s="60">
        <f t="shared" si="5"/>
        <v>5.1282051282051277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330</v>
      </c>
      <c r="H40" s="56" t="s">
        <v>12</v>
      </c>
      <c r="I40" s="57">
        <v>340</v>
      </c>
      <c r="J40" s="60">
        <f t="shared" si="2"/>
        <v>-20.8955223880597</v>
      </c>
      <c r="K40" s="58">
        <v>210</v>
      </c>
      <c r="L40" s="56" t="s">
        <v>12</v>
      </c>
      <c r="M40" s="58">
        <v>230</v>
      </c>
      <c r="N40" s="60">
        <f t="shared" si="3"/>
        <v>20.454545454545457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135</v>
      </c>
      <c r="H41" s="56"/>
      <c r="I41" s="57">
        <v>140</v>
      </c>
      <c r="J41" s="60">
        <f t="shared" si="2"/>
        <v>7.2727272727272725</v>
      </c>
      <c r="K41" s="58">
        <v>120</v>
      </c>
      <c r="L41" s="56">
        <v>120</v>
      </c>
      <c r="M41" s="58">
        <v>125</v>
      </c>
      <c r="N41" s="60">
        <f t="shared" si="3"/>
        <v>20.408163265306122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50</v>
      </c>
      <c r="H42" s="56" t="s">
        <v>12</v>
      </c>
      <c r="I42" s="57">
        <v>54</v>
      </c>
      <c r="J42" s="60">
        <f t="shared" si="2"/>
        <v>-5.7692307692307692</v>
      </c>
      <c r="K42" s="58">
        <v>46</v>
      </c>
      <c r="L42" s="56">
        <v>46</v>
      </c>
      <c r="M42" s="58">
        <v>48</v>
      </c>
      <c r="N42" s="60">
        <f t="shared" si="3"/>
        <v>4.2553191489361701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27</v>
      </c>
      <c r="L43" s="56">
        <v>29</v>
      </c>
      <c r="M43" s="58">
        <v>28</v>
      </c>
      <c r="N43" s="60">
        <f t="shared" si="3"/>
        <v>7.2727272727272725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65</v>
      </c>
      <c r="E44" s="54">
        <v>67</v>
      </c>
      <c r="F44" s="53">
        <v>67</v>
      </c>
      <c r="G44" s="55">
        <v>66</v>
      </c>
      <c r="H44" s="56" t="s">
        <v>12</v>
      </c>
      <c r="I44" s="57">
        <v>68</v>
      </c>
      <c r="J44" s="60">
        <f t="shared" si="2"/>
        <v>-1.4925373134328357</v>
      </c>
      <c r="K44" s="58">
        <v>64</v>
      </c>
      <c r="L44" s="56" t="s">
        <v>12</v>
      </c>
      <c r="M44" s="58">
        <v>66</v>
      </c>
      <c r="N44" s="60">
        <f t="shared" si="3"/>
        <v>1.5384615384615385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72</v>
      </c>
      <c r="B54" s="119"/>
      <c r="C54" s="120" t="s">
        <v>59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60</v>
      </c>
      <c r="L54" s="123"/>
      <c r="M54" s="123"/>
      <c r="N54" s="124"/>
    </row>
    <row r="55" spans="1:14" ht="30.75" customHeight="1">
      <c r="A55" s="107" t="s">
        <v>73</v>
      </c>
      <c r="B55" s="108"/>
      <c r="C55" s="90"/>
      <c r="D55" s="91"/>
      <c r="E55" s="91"/>
      <c r="F55" s="92"/>
      <c r="G55" s="112" t="s">
        <v>69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81</v>
      </c>
      <c r="B56" s="108"/>
      <c r="C56" s="90"/>
      <c r="D56" s="91"/>
      <c r="E56" s="91"/>
      <c r="F56" s="92"/>
      <c r="G56" s="112" t="s">
        <v>70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74</v>
      </c>
      <c r="B57" s="108"/>
      <c r="C57" s="90"/>
      <c r="D57" s="91"/>
      <c r="E57" s="91"/>
      <c r="F57" s="92"/>
      <c r="G57" s="112" t="s">
        <v>82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75</v>
      </c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56</v>
      </c>
      <c r="K67" s="63"/>
      <c r="L67" s="63"/>
      <c r="M67" s="63"/>
      <c r="N67" s="63"/>
    </row>
    <row r="68" spans="1:14">
      <c r="J68" s="64" t="s">
        <v>55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2021-05-06T07:55:00Z</cp:lastPrinted>
  <dcterms:created xsi:type="dcterms:W3CDTF">2020-07-12T06:32:53Z</dcterms:created>
  <dcterms:modified xsi:type="dcterms:W3CDTF">2021-05-09T06:50:06Z</dcterms:modified>
</cp:coreProperties>
</file>