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<sst xmlns="http://schemas.openxmlformats.org/spreadsheetml/2006/main" count="207" uniqueCount="87">
  <si>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</si>
  <si>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</si>
  <si>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</si>
  <si>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</si>
  <si>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</si>
  <si>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</si>
  <si>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</si>
  <si>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</si>
  <si>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</si>
  <si>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</si>
  <si>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</si>
  <si>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</si>
  <si>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</si>
  <si>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</si>
  <si>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</si>
  <si>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</si>
  <si>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</si>
  <si>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</si>
  <si>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</si>
  <si>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</si>
  <si>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</si>
  <si>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</si>
  <si>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</si>
  <si>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</si>
  <si>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</si>
  <si>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</si>
  <si>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</si>
  <si>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</si>
  <si>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</si>
  <si>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</si>
  <si>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</si>
  <si>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</si>
  <si>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</si>
  <si>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</si>
  <si>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</si>
  <si>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</si>
  <si>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</si>
  <si>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</si>
  <si>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</si>
  <si>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</si>
  <si>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</si>
  <si>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</si>
  <si>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</si>
  <si>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</si>
  <si>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</si>
  <si>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</si>
  <si>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</si>
  <si>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</si>
  <si>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</si>
  <si>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</si>
  <si>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</si>
  <si>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</si>
  <si>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</si>
  <si>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</si>
  <si>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</si>
  <si>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</si>
  <si>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</si>
  <si>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</si>
  <si>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</si>
  <si>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</si>
  <si>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</si>
  <si>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</si>
  <si>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</si>
  <si>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</si>
  <si>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</si>
  <si>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</si>
  <si>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</si>
  <si>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</si>
  <si>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</si>
  <si>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</si>
  <si>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</si>
  <si>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</si>
  <si>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</si>
  <si>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</si>
  <si>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</si>
  <si>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 মিষ্টিকুমড়া, কাঁচামরিচ</t>
  </si>
  <si>
    <t>১. চাল সরু (মিনিকেট, চাল-(মাঝারী), চাল (মোটা)</t>
  </si>
  <si>
    <t>১. চাল সরু (নাজির)</t>
  </si>
  <si>
    <t xml:space="preserve">২.মশুর ডাল (দেশী), </t>
  </si>
  <si>
    <t>৪. আটা-(প্যাকেট), গুড়ো দুধ (প্যাকেট),চিনি (খোলা)</t>
  </si>
  <si>
    <t>৫. কাঁচাপেপে,  আলু হল্যান্ড, বেগুন,পটল</t>
  </si>
  <si>
    <t>৫.মুরগি (ব্রয়লার) জ্যান্ত,মোরগ-মুরগি (কক)</t>
  </si>
  <si>
    <t>তারিখঃ ০১/০৮/২০২২ খ্রিঃ।</t>
  </si>
  <si>
    <t>০১/০৮/২০২২</t>
  </si>
  <si>
    <t>০১/০৭/২০২২</t>
  </si>
  <si>
    <t>০১/০৮/২০২১</t>
  </si>
  <si>
    <t xml:space="preserve">      স্মারক নং: ১২.০২.২০০০.৩০০.১৬.০৪৬.২১.৯৮৪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</si>
</sst>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86</v>
      </c>
      <c r="B6" s="107"/>
      <c r="C6" s="107"/>
      <c r="D6" s="107"/>
      <c r="E6" s="107"/>
      <c r="F6" s="107"/>
      <c r="H6" s="43"/>
      <c r="I6" s="34"/>
      <c r="J6" s="104" t="s">
        <v>82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83</v>
      </c>
      <c r="E10" s="114"/>
      <c r="F10" s="115"/>
      <c r="G10" s="116" t="s">
        <v>84</v>
      </c>
      <c r="H10" s="117"/>
      <c r="I10" s="118"/>
      <c r="J10" s="111"/>
      <c r="K10" s="119" t="s">
        <v>85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150</v>
      </c>
      <c r="H21" s="55" t="s">
        <v>10</v>
      </c>
      <c r="I21" s="57">
        <v>175</v>
      </c>
      <c r="J21" s="58">
        <f t="shared" si="2"/>
        <v>-18.461538461538463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47</v>
      </c>
      <c r="H23" s="55" t="s">
        <v>10</v>
      </c>
      <c r="I23" s="57">
        <v>57</v>
      </c>
      <c r="J23" s="58">
        <f t="shared" si="2"/>
        <v>-31.73076923076923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34</v>
      </c>
      <c r="E24" s="55"/>
      <c r="F24" s="54">
        <v>36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-20.454545454545457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28</v>
      </c>
      <c r="H30" s="55"/>
      <c r="I30" s="57">
        <v>32</v>
      </c>
      <c r="J30" s="58">
        <f t="shared" si="2"/>
        <v>-8.3333333333333321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35</v>
      </c>
      <c r="H32" s="61" t="s">
        <v>10</v>
      </c>
      <c r="I32" s="57">
        <v>40</v>
      </c>
      <c r="J32" s="58">
        <f t="shared" si="2"/>
        <v>-20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190</v>
      </c>
      <c r="E33" s="55" t="s">
        <v>10</v>
      </c>
      <c r="F33" s="54">
        <v>200</v>
      </c>
      <c r="G33" s="56">
        <v>60</v>
      </c>
      <c r="H33" s="55" t="s">
        <v>10</v>
      </c>
      <c r="I33" s="57">
        <v>70</v>
      </c>
      <c r="J33" s="58">
        <f t="shared" si="2"/>
        <v>200</v>
      </c>
      <c r="K33" s="54">
        <v>80</v>
      </c>
      <c r="L33" s="55" t="s">
        <v>10</v>
      </c>
      <c r="M33" s="54">
        <v>50</v>
      </c>
      <c r="N33" s="58">
        <f t="shared" si="3"/>
        <v>200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240</v>
      </c>
      <c r="H40" s="55" t="s">
        <v>10</v>
      </c>
      <c r="I40" s="57">
        <v>250</v>
      </c>
      <c r="J40" s="58">
        <f t="shared" si="2"/>
        <v>28.571428571428569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155</v>
      </c>
      <c r="E41" s="55" t="s">
        <v>10</v>
      </c>
      <c r="F41" s="54">
        <v>160</v>
      </c>
      <c r="G41" s="56">
        <v>135</v>
      </c>
      <c r="H41" s="55">
        <v>135</v>
      </c>
      <c r="I41" s="57">
        <v>140</v>
      </c>
      <c r="J41" s="58">
        <f t="shared" si="2"/>
        <v>14.545454545454545</v>
      </c>
      <c r="K41" s="54">
        <v>130</v>
      </c>
      <c r="L41" s="55">
        <v>120</v>
      </c>
      <c r="M41" s="54">
        <v>135</v>
      </c>
      <c r="N41" s="58">
        <f t="shared" si="3"/>
        <v>18.867924528301888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70</v>
      </c>
      <c r="D54" s="80"/>
      <c r="E54" s="80"/>
      <c r="F54" s="81"/>
      <c r="G54" s="71" t="s">
        <v>76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1" t="s">
        <v>75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74</v>
      </c>
      <c r="B56" s="63"/>
      <c r="C56" s="64"/>
      <c r="D56" s="65"/>
      <c r="E56" s="65"/>
      <c r="F56" s="66"/>
      <c r="G56" s="71" t="s">
        <v>71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79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80</v>
      </c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81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2022-08-01T08:03:14Z</dcterms:modified>
</cp:coreProperties>
</file>