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9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<sst xmlns="http://schemas.openxmlformats.org/spreadsheetml/2006/main" count="211" uniqueCount="86">
  <si>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</si>
  <si>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</si>
  <si>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</si>
  <si>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</si>
  <si>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</si>
  <si>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</si>
  <si>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</si>
  <si>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</si>
  <si>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</si>
  <si>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</si>
  <si>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</si>
  <si>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</si>
  <si>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</si>
  <si>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</si>
  <si>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</si>
  <si>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</si>
  <si>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</si>
  <si>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</si>
  <si>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</si>
  <si>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</si>
  <si>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</si>
  <si>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</si>
  <si>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</si>
  <si>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</si>
  <si>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</si>
  <si>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</si>
  <si>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</si>
  <si>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</si>
  <si>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</si>
  <si>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</si>
  <si>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</si>
  <si>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</si>
  <si>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</si>
  <si>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</si>
  <si>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</si>
  <si>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</si>
  <si>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</si>
  <si>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</si>
  <si>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</si>
  <si>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</si>
  <si>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</si>
  <si>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</si>
  <si>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</si>
  <si>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</si>
  <si>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</si>
  <si>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</si>
  <si>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</si>
  <si>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</si>
  <si>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</si>
  <si>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</si>
  <si>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</si>
  <si>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</si>
  <si>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</si>
  <si>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</si>
  <si>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</si>
  <si>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</si>
  <si>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</si>
  <si>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</si>
  <si>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</si>
  <si>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</si>
  <si>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</si>
  <si>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</si>
  <si>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</si>
  <si>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</si>
  <si>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</si>
  <si>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</si>
  <si>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</si>
  <si>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</si>
  <si>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</si>
  <si>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</si>
  <si>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</si>
  <si>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</si>
  <si>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৫.ডিমঃ(ফার্ম,মুরগি-কক/সোনালী),ফার্ম</t>
  </si>
  <si>
    <t>৬. মাংস-গরু,মোরগ-মুরগি (কক),ব্রয়লার</t>
  </si>
  <si>
    <t>৭. চিনি (খোলা),গুড়ো দুধ (প্যাকেট)</t>
  </si>
  <si>
    <t>তারিখঃ ১৭/১০/২০২১ খ্রিঃ।</t>
  </si>
  <si>
    <t xml:space="preserve">      স্মারক নং: ১২.০২.২০০০.৩০০.১৬.০৪৬.২১.৯৩১</t>
  </si>
  <si>
    <t>১৭/১০/২০২১</t>
  </si>
  <si>
    <t>১৯/০৯/২০২১</t>
  </si>
  <si>
    <t>১৮/১০/২০২০</t>
  </si>
  <si>
    <t>১. চাল সরু(মিনিকেট),আটা-(প্যাকেট)</t>
  </si>
  <si>
    <t>২. সয়াবিন তেল (ক্যান ৫লিঃ),</t>
  </si>
  <si>
    <t>৩। পিঁয়াজ -দেশী,আমদানীকৃত),রসুন (আমদানীকৃত),আদা-আমদানীকৃত</t>
  </si>
  <si>
    <t>৪. আলু হল্যান্ড,পটল,কাঁচামরিচ</t>
  </si>
  <si>
    <t>১. রসুন-দেশী</t>
  </si>
  <si>
    <t>২.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</si>
</sst>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E13" sqref="E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76</v>
      </c>
      <c r="B6" s="106"/>
      <c r="C6" s="106"/>
      <c r="D6" s="106"/>
      <c r="E6" s="106"/>
      <c r="F6" s="106"/>
      <c r="H6" s="44"/>
      <c r="I6" s="34"/>
      <c r="J6" s="103" t="s">
        <v>75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77</v>
      </c>
      <c r="E10" s="112"/>
      <c r="F10" s="113"/>
      <c r="G10" s="114" t="s">
        <v>78</v>
      </c>
      <c r="H10" s="115"/>
      <c r="I10" s="116"/>
      <c r="J10" s="110"/>
      <c r="K10" s="117" t="s">
        <v>79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60.5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0.4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11.061946902654867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0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-1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42</v>
      </c>
      <c r="H14" s="54"/>
      <c r="I14" s="57">
        <v>46</v>
      </c>
      <c r="J14" s="58">
        <f t="shared" si="2"/>
        <v>0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40</v>
      </c>
      <c r="E15" s="54" t="s">
        <v>12</v>
      </c>
      <c r="F15" s="53">
        <v>41</v>
      </c>
      <c r="G15" s="56">
        <v>33</v>
      </c>
      <c r="H15" s="54" t="s">
        <v>12</v>
      </c>
      <c r="I15" s="57">
        <v>36</v>
      </c>
      <c r="J15" s="58">
        <f t="shared" si="2"/>
        <v>17.391304347826086</v>
      </c>
      <c r="K15" s="53">
        <v>32</v>
      </c>
      <c r="L15" s="54" t="s">
        <v>12</v>
      </c>
      <c r="M15" s="53">
        <v>34</v>
      </c>
      <c r="N15" s="58">
        <f t="shared" si="3"/>
        <v>22.727272727272727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32</v>
      </c>
      <c r="J16" s="58">
        <f t="shared" si="2"/>
        <v>0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115</v>
      </c>
      <c r="N17" s="58">
        <f t="shared" si="3"/>
        <v>7.8947368421052628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70</v>
      </c>
      <c r="H19" s="54" t="s">
        <v>12</v>
      </c>
      <c r="I19" s="57">
        <v>75</v>
      </c>
      <c r="J19" s="58">
        <f t="shared" si="2"/>
        <v>0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140</v>
      </c>
      <c r="H20" s="54" t="s">
        <v>12</v>
      </c>
      <c r="I20" s="57">
        <v>145</v>
      </c>
      <c r="J20" s="58">
        <f t="shared" si="2"/>
        <v>0</v>
      </c>
      <c r="K20" s="53">
        <v>90</v>
      </c>
      <c r="L20" s="54" t="s">
        <v>12</v>
      </c>
      <c r="M20" s="53">
        <v>92</v>
      </c>
      <c r="N20" s="58">
        <f t="shared" si="3"/>
        <v>56.593406593406591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128</v>
      </c>
      <c r="H21" s="54" t="s">
        <v>12</v>
      </c>
      <c r="I21" s="57">
        <v>132</v>
      </c>
      <c r="J21" s="58">
        <f t="shared" si="2"/>
        <v>0</v>
      </c>
      <c r="K21" s="53">
        <v>82</v>
      </c>
      <c r="L21" s="54" t="s">
        <v>12</v>
      </c>
      <c r="M21" s="53">
        <v>84</v>
      </c>
      <c r="N21" s="58">
        <f t="shared" si="3"/>
        <v>56.626506024096393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680</v>
      </c>
      <c r="H22" s="54" t="s">
        <v>12</v>
      </c>
      <c r="I22" s="57">
        <v>700</v>
      </c>
      <c r="J22" s="58">
        <f t="shared" si="2"/>
        <v>1.8115942028985508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52</v>
      </c>
      <c r="E23" s="54" t="s">
        <v>12</v>
      </c>
      <c r="F23" s="53">
        <v>55</v>
      </c>
      <c r="G23" s="56">
        <v>40</v>
      </c>
      <c r="H23" s="54" t="s">
        <v>12</v>
      </c>
      <c r="I23" s="57">
        <v>50</v>
      </c>
      <c r="J23" s="58">
        <f t="shared" si="2"/>
        <v>18.888888888888889</v>
      </c>
      <c r="K23" s="53">
        <v>80</v>
      </c>
      <c r="L23" s="54" t="s">
        <v>12</v>
      </c>
      <c r="M23" s="53">
        <v>85</v>
      </c>
      <c r="N23" s="58">
        <f t="shared" si="3"/>
        <v>-35.151515151515149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50</v>
      </c>
      <c r="E24" s="54" t="s">
        <v>12</v>
      </c>
      <c r="F24" s="53">
        <v>54</v>
      </c>
      <c r="G24" s="56">
        <v>38</v>
      </c>
      <c r="H24" s="54" t="s">
        <v>12</v>
      </c>
      <c r="I24" s="57">
        <v>40</v>
      </c>
      <c r="J24" s="58">
        <f t="shared" si="2"/>
        <v>33.333333333333329</v>
      </c>
      <c r="K24" s="53">
        <v>75</v>
      </c>
      <c r="L24" s="54">
        <v>70</v>
      </c>
      <c r="M24" s="53">
        <v>80</v>
      </c>
      <c r="N24" s="58">
        <f t="shared" si="3"/>
        <v>-32.903225806451616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60</v>
      </c>
      <c r="G25" s="56">
        <v>60</v>
      </c>
      <c r="H25" s="54" t="s">
        <v>12</v>
      </c>
      <c r="I25" s="57">
        <v>70</v>
      </c>
      <c r="J25" s="58">
        <f t="shared" si="2"/>
        <v>-15.384615384615385</v>
      </c>
      <c r="K25" s="53">
        <v>90</v>
      </c>
      <c r="L25" s="54" t="s">
        <v>12</v>
      </c>
      <c r="M25" s="53">
        <v>110</v>
      </c>
      <c r="N25" s="58">
        <f t="shared" si="3"/>
        <v>-45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90</v>
      </c>
      <c r="E26" s="54" t="s">
        <v>12</v>
      </c>
      <c r="F26" s="53">
        <v>120</v>
      </c>
      <c r="G26" s="56">
        <v>85</v>
      </c>
      <c r="H26" s="54">
        <v>130</v>
      </c>
      <c r="I26" s="57">
        <v>100</v>
      </c>
      <c r="J26" s="58">
        <f t="shared" si="2"/>
        <v>13.513513513513514</v>
      </c>
      <c r="K26" s="53">
        <v>75</v>
      </c>
      <c r="L26" s="54" t="s">
        <v>12</v>
      </c>
      <c r="M26" s="53">
        <v>80</v>
      </c>
      <c r="N26" s="58">
        <f t="shared" si="3"/>
        <v>35.483870967741936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100</v>
      </c>
      <c r="E27" s="54" t="s">
        <v>12</v>
      </c>
      <c r="F27" s="53">
        <v>120</v>
      </c>
      <c r="G27" s="56">
        <v>90</v>
      </c>
      <c r="H27" s="54" t="s">
        <v>12</v>
      </c>
      <c r="I27" s="57">
        <v>100</v>
      </c>
      <c r="J27" s="58">
        <f t="shared" si="2"/>
        <v>15.789473684210526</v>
      </c>
      <c r="K27" s="53">
        <v>230</v>
      </c>
      <c r="L27" s="54" t="s">
        <v>12</v>
      </c>
      <c r="M27" s="53">
        <v>240</v>
      </c>
      <c r="N27" s="58">
        <f t="shared" si="3"/>
        <v>-53.191489361702125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15</v>
      </c>
      <c r="H28" s="54" t="s">
        <v>12</v>
      </c>
      <c r="I28" s="57">
        <v>16</v>
      </c>
      <c r="J28" s="58">
        <f t="shared" si="2"/>
        <v>3.225806451612903</v>
      </c>
      <c r="K28" s="53">
        <v>38</v>
      </c>
      <c r="L28" s="54" t="s">
        <v>12</v>
      </c>
      <c r="M28" s="53">
        <v>42</v>
      </c>
      <c r="N28" s="58">
        <f t="shared" si="3"/>
        <v>-60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15</v>
      </c>
      <c r="H30" s="54" t="s">
        <v>12</v>
      </c>
      <c r="I30" s="57">
        <v>20</v>
      </c>
      <c r="J30" s="58">
        <f t="shared" si="2"/>
        <v>0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40</v>
      </c>
      <c r="L31" s="54" t="s">
        <v>12</v>
      </c>
      <c r="M31" s="53">
        <v>45</v>
      </c>
      <c r="N31" s="58">
        <f t="shared" si="3"/>
        <v>-29.411764705882355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45</v>
      </c>
      <c r="J32" s="58">
        <f t="shared" si="2"/>
        <v>6.25</v>
      </c>
      <c r="K32" s="53">
        <v>55</v>
      </c>
      <c r="L32" s="54" t="s">
        <v>12</v>
      </c>
      <c r="M32" s="53">
        <v>60</v>
      </c>
      <c r="N32" s="58">
        <f t="shared" si="3"/>
        <v>-26.086956521739129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100</v>
      </c>
      <c r="E33" s="54" t="s">
        <v>12</v>
      </c>
      <c r="F33" s="53">
        <v>120</v>
      </c>
      <c r="G33" s="56">
        <v>60</v>
      </c>
      <c r="H33" s="54" t="s">
        <v>12</v>
      </c>
      <c r="I33" s="57">
        <v>70</v>
      </c>
      <c r="J33" s="58">
        <f t="shared" si="2"/>
        <v>69.230769230769226</v>
      </c>
      <c r="K33" s="53">
        <v>180</v>
      </c>
      <c r="L33" s="54" t="s">
        <v>12</v>
      </c>
      <c r="M33" s="53">
        <v>200</v>
      </c>
      <c r="N33" s="58">
        <f t="shared" si="3"/>
        <v>-42.105263157894733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550</v>
      </c>
      <c r="H36" s="54" t="s">
        <v>12</v>
      </c>
      <c r="I36" s="57">
        <v>900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400</v>
      </c>
      <c r="H39" s="54"/>
      <c r="I39" s="57">
        <v>410</v>
      </c>
      <c r="J39" s="58">
        <f t="shared" si="2"/>
        <v>0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300</v>
      </c>
      <c r="H40" s="54" t="s">
        <v>12</v>
      </c>
      <c r="I40" s="57">
        <v>310</v>
      </c>
      <c r="J40" s="58">
        <f t="shared" si="2"/>
        <v>2.459016393442623</v>
      </c>
      <c r="K40" s="53">
        <v>200</v>
      </c>
      <c r="L40" s="54" t="s">
        <v>12</v>
      </c>
      <c r="M40" s="53">
        <v>210</v>
      </c>
      <c r="N40" s="58">
        <f t="shared" si="3"/>
        <v>52.439024390243901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165</v>
      </c>
      <c r="E41" s="54" t="s">
        <v>12</v>
      </c>
      <c r="F41" s="53">
        <v>170</v>
      </c>
      <c r="G41" s="56">
        <v>140</v>
      </c>
      <c r="H41" s="54">
        <v>135</v>
      </c>
      <c r="I41" s="57">
        <v>145</v>
      </c>
      <c r="J41" s="58">
        <f t="shared" si="2"/>
        <v>17.543859649122805</v>
      </c>
      <c r="K41" s="53">
        <v>115</v>
      </c>
      <c r="L41" s="54">
        <v>120</v>
      </c>
      <c r="M41" s="53">
        <v>120</v>
      </c>
      <c r="N41" s="58">
        <f t="shared" si="3"/>
        <v>42.553191489361701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32</v>
      </c>
      <c r="H43" s="54"/>
      <c r="I43" s="57">
        <v>35</v>
      </c>
      <c r="J43" s="58">
        <f t="shared" si="2"/>
        <v>13.432835820895523</v>
      </c>
      <c r="K43" s="53">
        <v>36</v>
      </c>
      <c r="L43" s="54">
        <v>29</v>
      </c>
      <c r="M43" s="53">
        <v>38</v>
      </c>
      <c r="N43" s="58">
        <f t="shared" si="3"/>
        <v>2.7027027027027026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80</v>
      </c>
      <c r="E44" s="54">
        <v>67</v>
      </c>
      <c r="F44" s="53">
        <v>82</v>
      </c>
      <c r="G44" s="56">
        <v>75</v>
      </c>
      <c r="H44" s="54" t="s">
        <v>12</v>
      </c>
      <c r="I44" s="57">
        <v>78</v>
      </c>
      <c r="J44" s="58">
        <f t="shared" si="2"/>
        <v>5.8823529411764701</v>
      </c>
      <c r="K44" s="53">
        <v>58</v>
      </c>
      <c r="L44" s="54" t="s">
        <v>12</v>
      </c>
      <c r="M44" s="53">
        <v>60</v>
      </c>
      <c r="N44" s="58">
        <f t="shared" si="3"/>
        <v>37.288135593220339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 t="s">
        <v>84</v>
      </c>
      <c r="B54" s="77"/>
      <c r="C54" s="78" t="s">
        <v>56</v>
      </c>
      <c r="D54" s="79"/>
      <c r="E54" s="79"/>
      <c r="F54" s="80"/>
      <c r="G54" s="70" t="s">
        <v>80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85</v>
      </c>
      <c r="B55" s="62"/>
      <c r="C55" s="63"/>
      <c r="D55" s="64"/>
      <c r="E55" s="64"/>
      <c r="F55" s="65"/>
      <c r="G55" s="70" t="s">
        <v>81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/>
      <c r="B56" s="62"/>
      <c r="C56" s="63"/>
      <c r="D56" s="64"/>
      <c r="E56" s="64"/>
      <c r="F56" s="65"/>
      <c r="G56" s="70" t="s">
        <v>82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/>
      <c r="B57" s="62"/>
      <c r="C57" s="63"/>
      <c r="D57" s="64"/>
      <c r="E57" s="64"/>
      <c r="F57" s="65"/>
      <c r="G57" s="70" t="s">
        <v>83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/>
      <c r="B58" s="62"/>
      <c r="C58" s="63"/>
      <c r="D58" s="64"/>
      <c r="E58" s="64"/>
      <c r="F58" s="65"/>
      <c r="G58" s="70" t="s">
        <v>72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70" t="s">
        <v>73</v>
      </c>
      <c r="H59" s="71"/>
      <c r="I59" s="71"/>
      <c r="J59" s="72"/>
      <c r="K59" s="63"/>
      <c r="L59" s="64"/>
      <c r="M59" s="64"/>
      <c r="N59" s="65"/>
    </row>
    <row r="60" spans="1:14" ht="30.75" customHeight="1">
      <c r="A60" s="61"/>
      <c r="B60" s="69"/>
      <c r="C60" s="63"/>
      <c r="D60" s="64"/>
      <c r="E60" s="64"/>
      <c r="F60" s="65"/>
      <c r="G60" s="70" t="s">
        <v>74</v>
      </c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2021-10-06T05:10:59Z</cp:lastPrinted>
  <dcterms:created xsi:type="dcterms:W3CDTF">2020-07-12T06:32:53Z</dcterms:created>
  <dcterms:modified xsi:type="dcterms:W3CDTF">2021-10-17T09:11:25Z</dcterms:modified>
</cp:coreProperties>
</file>