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<sst xmlns="http://schemas.openxmlformats.org/spreadsheetml/2006/main" count="214" uniqueCount="80">
  <si>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</si>
  <si>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</si>
  <si>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</si>
  <si>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</si>
  <si>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</si>
  <si>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</si>
  <si>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</si>
  <si>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</si>
  <si>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</si>
  <si>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</si>
  <si>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</si>
  <si>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</si>
  <si>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</si>
  <si>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</si>
  <si>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</si>
  <si>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</si>
  <si>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</si>
  <si>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</si>
  <si>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</si>
  <si>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</si>
  <si>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</si>
  <si>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</si>
  <si>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</si>
  <si>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</si>
  <si>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</si>
  <si>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</si>
  <si>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</si>
  <si>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</si>
  <si>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</si>
  <si>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</si>
  <si>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</si>
  <si>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</si>
  <si>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</si>
  <si>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</si>
  <si>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</si>
  <si>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</si>
  <si>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</si>
  <si>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</si>
  <si>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</si>
  <si>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</si>
  <si>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</si>
  <si>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</si>
  <si>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</si>
  <si>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</si>
  <si>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</si>
  <si>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</si>
  <si>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</si>
  <si>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</si>
  <si>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</si>
  <si>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</si>
  <si>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</si>
  <si>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</si>
  <si>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</si>
  <si>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</si>
  <si>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</si>
  <si>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</si>
  <si>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</si>
  <si>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</si>
  <si>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</si>
  <si>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</si>
  <si>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</si>
  <si>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</si>
  <si>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</si>
  <si>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</si>
  <si>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</si>
  <si>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</si>
  <si>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</si>
  <si>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</si>
  <si>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</si>
  <si>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</si>
  <si>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রসুন দেশী</t>
  </si>
  <si>
    <t>সরবরাহ কম হওয়ায় মুল্য বৃদ্ধি</t>
  </si>
  <si>
    <t xml:space="preserve">সহকারী পরিচালক </t>
  </si>
  <si>
    <t>স্মারক নং 12.02.0050.400.16.001.12-06</t>
  </si>
  <si>
    <t>তারিখঃ 02-01-২০২3 খ্রিঃ</t>
  </si>
  <si>
    <t>02/01/2023</t>
  </si>
  <si>
    <t>02/12/২০২2</t>
  </si>
  <si>
    <t>02/01/২০২2</t>
  </si>
  <si>
    <t>পেঁয়াজ দেশী ও আমদানীকৃত</t>
  </si>
  <si>
    <t xml:space="preserve">সরবরাহ বৃদ্ধি হওয়ায় মূল্য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</si>
</sst>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14.606741573033707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75</v>
      </c>
      <c r="L17" s="43" t="s">
        <v>9</v>
      </c>
      <c r="M17" s="27">
        <v>115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80</v>
      </c>
      <c r="L19" s="43" t="s">
        <v>9</v>
      </c>
      <c r="M19" s="27">
        <v>85</v>
      </c>
      <c r="N19" s="30">
        <f t="shared" si="2"/>
        <v>0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168</v>
      </c>
      <c r="G20" s="48">
        <v>170</v>
      </c>
      <c r="H20" s="43" t="s">
        <v>9</v>
      </c>
      <c r="I20" s="49">
        <v>172</v>
      </c>
      <c r="J20" s="30">
        <f t="shared" si="3"/>
        <v>-2.0467836257309941</v>
      </c>
      <c r="K20" s="27">
        <v>144</v>
      </c>
      <c r="L20" s="43" t="s">
        <v>9</v>
      </c>
      <c r="M20" s="27">
        <v>146</v>
      </c>
      <c r="N20" s="30">
        <f t="shared" si="2"/>
        <v>15.517241379310345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120</v>
      </c>
      <c r="H21" s="43" t="s">
        <v>9</v>
      </c>
      <c r="I21" s="49">
        <v>122</v>
      </c>
      <c r="J21" s="30">
        <f t="shared" si="3"/>
        <v>-1.6528925619834711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35</v>
      </c>
      <c r="H23" s="43" t="s">
        <v>9</v>
      </c>
      <c r="I23" s="49">
        <v>45</v>
      </c>
      <c r="J23" s="30">
        <f t="shared" si="3"/>
        <v>-27.500000000000004</v>
      </c>
      <c r="K23" s="27">
        <v>35</v>
      </c>
      <c r="L23" s="43" t="s">
        <v>9</v>
      </c>
      <c r="M23" s="27">
        <v>40</v>
      </c>
      <c r="N23" s="30">
        <f t="shared" si="2"/>
        <v>-22.666666666666664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32</v>
      </c>
      <c r="G24" s="48">
        <v>30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40</v>
      </c>
      <c r="L25" s="43" t="s">
        <v>9</v>
      </c>
      <c r="M25" s="27">
        <v>80</v>
      </c>
      <c r="N25" s="30">
        <f t="shared" si="2"/>
        <v>50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160</v>
      </c>
      <c r="L26" s="43"/>
      <c r="M26" s="27">
        <v>180</v>
      </c>
      <c r="N26" s="30">
        <f t="shared" si="2"/>
        <v>-26.47058823529412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110</v>
      </c>
      <c r="H27" s="43" t="s">
        <v>9</v>
      </c>
      <c r="I27" s="49">
        <v>120</v>
      </c>
      <c r="J27" s="30">
        <f t="shared" si="3"/>
        <v>-21.739130434782609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25</v>
      </c>
      <c r="G28" s="48">
        <v>22</v>
      </c>
      <c r="H28" s="43" t="s">
        <v>9</v>
      </c>
      <c r="I28" s="49">
        <v>30</v>
      </c>
      <c r="J28" s="30">
        <f t="shared" si="3"/>
        <v>-21.153846153846153</v>
      </c>
      <c r="K28" s="27">
        <v>20</v>
      </c>
      <c r="L28" s="43" t="s">
        <v>9</v>
      </c>
      <c r="M28" s="27">
        <v>30</v>
      </c>
      <c r="N28" s="30">
        <f t="shared" si="2"/>
        <v>-18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-9.0909090909090917</v>
      </c>
      <c r="K29" s="27">
        <v>35</v>
      </c>
      <c r="L29" s="43" t="s">
        <v>9</v>
      </c>
      <c r="M29" s="27">
        <v>40</v>
      </c>
      <c r="N29" s="30">
        <f t="shared" si="2"/>
        <v>-33.333333333333329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15</v>
      </c>
      <c r="N30" s="30">
        <f t="shared" si="2"/>
        <v>52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40</v>
      </c>
      <c r="N31" s="30">
        <f t="shared" si="2"/>
        <v>-21.428571428571427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30</v>
      </c>
      <c r="H32" s="43" t="s">
        <v>9</v>
      </c>
      <c r="I32" s="49">
        <v>35</v>
      </c>
      <c r="J32" s="30">
        <f t="shared" si="3"/>
        <v>-100</v>
      </c>
      <c r="K32" s="27">
        <v>25</v>
      </c>
      <c r="L32" s="43" t="s">
        <v>9</v>
      </c>
      <c r="M32" s="27">
        <v>30</v>
      </c>
      <c r="N32" s="30">
        <f t="shared" si="2"/>
        <v>-100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30</v>
      </c>
      <c r="H33" s="43" t="s">
        <v>9</v>
      </c>
      <c r="I33" s="49">
        <v>35</v>
      </c>
      <c r="J33" s="30">
        <f t="shared" si="3"/>
        <v>69.230769230769226</v>
      </c>
      <c r="K33" s="27">
        <v>20</v>
      </c>
      <c r="L33" s="43">
        <v>120</v>
      </c>
      <c r="M33" s="27">
        <v>40</v>
      </c>
      <c r="N33" s="30">
        <f t="shared" si="2"/>
        <v>83.333333333333343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270</v>
      </c>
      <c r="N40" s="30">
        <f t="shared" si="2"/>
        <v>-11.320754716981133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42</v>
      </c>
      <c r="E42" s="43" t="s">
        <v>9</v>
      </c>
      <c r="F42" s="27">
        <v>44</v>
      </c>
      <c r="G42" s="48">
        <v>44</v>
      </c>
      <c r="H42" s="43" t="s">
        <v>9</v>
      </c>
      <c r="I42" s="49">
        <v>46</v>
      </c>
      <c r="J42" s="30">
        <f t="shared" si="3"/>
        <v>-4.4444444444444446</v>
      </c>
      <c r="K42" s="27">
        <v>32</v>
      </c>
      <c r="L42" s="43" t="s">
        <v>9</v>
      </c>
      <c r="M42" s="27">
        <v>34</v>
      </c>
      <c r="N42" s="30">
        <f t="shared" si="2"/>
        <v>30.303030303030305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34</v>
      </c>
      <c r="H43" s="43" t="s">
        <v>9</v>
      </c>
      <c r="I43" s="49">
        <v>38</v>
      </c>
      <c r="J43" s="30">
        <f t="shared" si="3"/>
        <v>-2.7777777777777777</v>
      </c>
      <c r="K43" s="27">
        <v>28</v>
      </c>
      <c r="L43" s="43" t="s">
        <v>9</v>
      </c>
      <c r="M43" s="27">
        <v>30</v>
      </c>
      <c r="N43" s="30">
        <f t="shared" si="2"/>
        <v>20.689655172413794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78</v>
      </c>
      <c r="B54" s="85"/>
      <c r="C54" s="78" t="s">
        <v>79</v>
      </c>
      <c r="D54" s="79"/>
      <c r="E54" s="79"/>
      <c r="F54" s="80"/>
      <c r="G54" s="78" t="s">
        <v>3</v>
      </c>
      <c r="H54" s="79"/>
      <c r="I54" s="79"/>
      <c r="J54" s="80"/>
      <c r="K54" s="78" t="s">
        <v>71</v>
      </c>
      <c r="L54" s="79"/>
      <c r="M54" s="79"/>
      <c r="N54" s="80"/>
    </row>
    <row r="55" spans="1:16" ht="30.75" customHeight="1">
      <c r="A55" s="73" t="s">
        <v>70</v>
      </c>
      <c r="B55" s="85"/>
      <c r="C55" s="78" t="s">
        <v>79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72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2023-01-01T06:42:49Z</cp:lastPrinted>
  <dcterms:created xsi:type="dcterms:W3CDTF">2020-07-12T06:32:53Z</dcterms:created>
  <dcterms:modified xsi:type="dcterms:W3CDTF">2023-01-02T07:42:12Z</dcterms:modified>
</cp:coreProperties>
</file>