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<sst xmlns="http://schemas.openxmlformats.org/spreadsheetml/2006/main" count="213" uniqueCount="87">
  <si>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</si>
  <si>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</si>
  <si>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</si>
  <si>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</si>
  <si>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</si>
  <si>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</si>
  <si>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</si>
  <si>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</si>
  <si>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</si>
  <si>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</si>
  <si>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</si>
  <si>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</si>
  <si>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</si>
  <si>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</si>
  <si>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</si>
  <si>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</si>
  <si>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</si>
  <si>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</si>
  <si>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</si>
  <si>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</si>
  <si>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</si>
  <si>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</si>
  <si>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</si>
  <si>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</si>
  <si>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</si>
  <si>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</si>
  <si>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</si>
  <si>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</si>
  <si>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</si>
  <si>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</si>
  <si>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</si>
  <si>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</si>
  <si>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</si>
  <si>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</si>
  <si>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</si>
  <si>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</si>
  <si>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</si>
  <si>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</si>
  <si>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</si>
  <si>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</si>
  <si>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</si>
  <si>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</si>
  <si>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</si>
  <si>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</si>
  <si>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</si>
  <si>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</si>
  <si>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</si>
  <si>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</si>
  <si>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</si>
  <si>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</si>
  <si>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</si>
  <si>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</si>
  <si>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</si>
  <si>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</si>
  <si>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</si>
  <si>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</si>
  <si>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</si>
  <si>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</si>
  <si>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</si>
  <si>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</si>
  <si>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</si>
  <si>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</si>
  <si>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</si>
  <si>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</si>
  <si>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</si>
  <si>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</si>
  <si>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</si>
  <si>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</si>
  <si>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</si>
  <si>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</si>
  <si>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</si>
  <si>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</si>
  <si>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৬। ডিম-ফার্ম</t>
  </si>
  <si>
    <t>৭। চিনি (খোলা)</t>
  </si>
  <si>
    <t xml:space="preserve">  </t>
  </si>
  <si>
    <t>৩০/০৫/২০২১</t>
  </si>
  <si>
    <t>২।মোরগ-মুরগি (কক/সোনালী,ব্রয়লার)জ্যান্ত</t>
  </si>
  <si>
    <t>৫। রুই মাছ,পাংগাস মাছ</t>
  </si>
  <si>
    <t xml:space="preserve">      স্মারক নং: ১২.০২.২০০০.৩০০.১৬.০২২.২১.৫৫৬</t>
  </si>
  <si>
    <t>তারিখঃ ৩০/০৬/২০২১ খ্রিঃ।</t>
  </si>
  <si>
    <t>৩০/০৬/২০২১</t>
  </si>
  <si>
    <t>৩০/০৬/২০২০</t>
  </si>
  <si>
    <t>২।সয়াবিন তেল(ক্যান)</t>
  </si>
  <si>
    <t>৩।মসুর ডাল,মুগ ডাল (মোটা/সরু),পিঁয়াজ-(দেশী,আমদানীকৃত)রসুন-আমদানীকৃত,আদা (আমদানীকৃত)</t>
  </si>
  <si>
    <t>৪। আলু,বেগুন,কাচাপেঁপে,মিষ্টিকুমড়া, পটল,</t>
  </si>
  <si>
    <t>৩।কাঁচামরিচ</t>
  </si>
  <si>
    <t>১। রসুন-দেশী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</si>
</sst>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4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80</v>
      </c>
      <c r="E10" s="82"/>
      <c r="F10" s="83"/>
      <c r="G10" s="84" t="s">
        <v>75</v>
      </c>
      <c r="H10" s="85"/>
      <c r="I10" s="86"/>
      <c r="J10" s="80"/>
      <c r="K10" s="87" t="s">
        <v>81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40</v>
      </c>
      <c r="H14" s="56"/>
      <c r="I14" s="57">
        <v>42</v>
      </c>
      <c r="J14" s="60">
        <f t="shared" si="2"/>
        <v>7.3170731707317067</v>
      </c>
      <c r="K14" s="58">
        <v>40</v>
      </c>
      <c r="L14" s="56" t="s">
        <v>12</v>
      </c>
      <c r="M14" s="58">
        <v>44</v>
      </c>
      <c r="N14" s="60">
        <f t="shared" si="3"/>
        <v>4.7619047619047619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120</v>
      </c>
      <c r="G17" s="55">
        <v>75</v>
      </c>
      <c r="H17" s="56" t="s">
        <v>12</v>
      </c>
      <c r="I17" s="57">
        <v>110</v>
      </c>
      <c r="J17" s="60">
        <f t="shared" si="2"/>
        <v>8.1081081081081088</v>
      </c>
      <c r="K17" s="58">
        <v>80</v>
      </c>
      <c r="L17" s="56" t="s">
        <v>12</v>
      </c>
      <c r="M17" s="58">
        <v>125</v>
      </c>
      <c r="N17" s="60">
        <f t="shared" si="3"/>
        <v>-2.4390243902439024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126</v>
      </c>
      <c r="E20" s="54" t="s">
        <v>12</v>
      </c>
      <c r="F20" s="53">
        <v>128</v>
      </c>
      <c r="G20" s="55">
        <v>124</v>
      </c>
      <c r="H20" s="56" t="s">
        <v>12</v>
      </c>
      <c r="I20" s="57">
        <v>130</v>
      </c>
      <c r="J20" s="60">
        <f t="shared" si="2"/>
        <v>0</v>
      </c>
      <c r="K20" s="58">
        <v>87</v>
      </c>
      <c r="L20" s="56" t="s">
        <v>12</v>
      </c>
      <c r="M20" s="58">
        <v>90</v>
      </c>
      <c r="N20" s="60">
        <f t="shared" si="3"/>
        <v>43.502824858757059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112</v>
      </c>
      <c r="H21" s="56" t="s">
        <v>12</v>
      </c>
      <c r="I21" s="57">
        <v>114</v>
      </c>
      <c r="J21" s="60">
        <f t="shared" si="2"/>
        <v>1.7699115044247788</v>
      </c>
      <c r="K21" s="58">
        <v>76</v>
      </c>
      <c r="L21" s="56" t="s">
        <v>12</v>
      </c>
      <c r="M21" s="58">
        <v>80</v>
      </c>
      <c r="N21" s="60">
        <f t="shared" si="3"/>
        <v>47.435897435897431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44</v>
      </c>
      <c r="H23" s="56" t="s">
        <v>12</v>
      </c>
      <c r="I23" s="57">
        <v>46</v>
      </c>
      <c r="J23" s="60">
        <f t="shared" si="2"/>
        <v>5.5555555555555554</v>
      </c>
      <c r="K23" s="58">
        <v>35</v>
      </c>
      <c r="L23" s="56" t="s">
        <v>12</v>
      </c>
      <c r="M23" s="58">
        <v>40</v>
      </c>
      <c r="N23" s="60">
        <f t="shared" si="3"/>
        <v>26.666666666666668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38</v>
      </c>
      <c r="H24" s="56" t="s">
        <v>12</v>
      </c>
      <c r="I24" s="57">
        <v>42</v>
      </c>
      <c r="J24" s="60">
        <f t="shared" si="2"/>
        <v>6.25</v>
      </c>
      <c r="K24" s="58">
        <v>25</v>
      </c>
      <c r="L24" s="56">
        <v>70</v>
      </c>
      <c r="M24" s="58">
        <v>30</v>
      </c>
      <c r="N24" s="60">
        <f t="shared" si="3"/>
        <v>54.54545454545454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5">
        <v>65</v>
      </c>
      <c r="H25" s="56" t="s">
        <v>12</v>
      </c>
      <c r="I25" s="57">
        <v>80</v>
      </c>
      <c r="J25" s="60">
        <f t="shared" si="2"/>
        <v>-3.4482758620689653</v>
      </c>
      <c r="K25" s="58">
        <v>70</v>
      </c>
      <c r="L25" s="56" t="s">
        <v>12</v>
      </c>
      <c r="M25" s="58">
        <v>80</v>
      </c>
      <c r="N25" s="60">
        <f t="shared" si="3"/>
        <v>-6.666666666666667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125</v>
      </c>
      <c r="G26" s="55">
        <v>110</v>
      </c>
      <c r="H26" s="56" t="s">
        <v>12</v>
      </c>
      <c r="I26" s="57">
        <v>115</v>
      </c>
      <c r="J26" s="60">
        <f t="shared" si="2"/>
        <v>4.4444444444444446</v>
      </c>
      <c r="K26" s="58">
        <v>80</v>
      </c>
      <c r="L26" s="56" t="s">
        <v>12</v>
      </c>
      <c r="M26" s="58">
        <v>90</v>
      </c>
      <c r="N26" s="60">
        <f t="shared" si="3"/>
        <v>38.235294117647058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125</v>
      </c>
      <c r="G27" s="55">
        <v>90</v>
      </c>
      <c r="H27" s="56" t="s">
        <v>12</v>
      </c>
      <c r="I27" s="57">
        <v>120</v>
      </c>
      <c r="J27" s="60">
        <f t="shared" si="2"/>
        <v>11.904761904761903</v>
      </c>
      <c r="K27" s="58">
        <v>130</v>
      </c>
      <c r="L27" s="56" t="s">
        <v>12</v>
      </c>
      <c r="M27" s="58">
        <v>140</v>
      </c>
      <c r="N27" s="60">
        <f t="shared" si="3"/>
        <v>-12.962962962962962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35</v>
      </c>
      <c r="J30" s="60">
        <f t="shared" si="2"/>
        <v>7.6923076923076925</v>
      </c>
      <c r="K30" s="58">
        <v>30</v>
      </c>
      <c r="L30" s="56" t="s">
        <v>12</v>
      </c>
      <c r="M30" s="58">
        <v>35</v>
      </c>
      <c r="N30" s="60">
        <f t="shared" si="3"/>
        <v>7.6923076923076925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30</v>
      </c>
      <c r="L31" s="56" t="s">
        <v>12</v>
      </c>
      <c r="M31" s="58">
        <v>35</v>
      </c>
      <c r="N31" s="60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50</v>
      </c>
      <c r="G32" s="55">
        <v>30</v>
      </c>
      <c r="H32" s="56" t="s">
        <v>12</v>
      </c>
      <c r="I32" s="57">
        <v>40</v>
      </c>
      <c r="J32" s="60">
        <f t="shared" si="2"/>
        <v>28.571428571428569</v>
      </c>
      <c r="K32" s="58">
        <v>35</v>
      </c>
      <c r="L32" s="56" t="s">
        <v>12</v>
      </c>
      <c r="M32" s="58">
        <v>40</v>
      </c>
      <c r="N32" s="60">
        <f t="shared" si="3"/>
        <v>20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35</v>
      </c>
      <c r="E33" s="54" t="s">
        <v>12</v>
      </c>
      <c r="F33" s="53">
        <v>45</v>
      </c>
      <c r="G33" s="55">
        <v>40</v>
      </c>
      <c r="H33" s="56" t="s">
        <v>12</v>
      </c>
      <c r="I33" s="57">
        <v>45</v>
      </c>
      <c r="J33" s="60">
        <f t="shared" si="2"/>
        <v>-5.8823529411764701</v>
      </c>
      <c r="K33" s="58">
        <v>100</v>
      </c>
      <c r="L33" s="56" t="s">
        <v>12</v>
      </c>
      <c r="M33" s="58">
        <v>110</v>
      </c>
      <c r="N33" s="60">
        <f t="shared" si="3"/>
        <v>-61.904761904761905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250</v>
      </c>
      <c r="H34" s="56" t="s">
        <v>12</v>
      </c>
      <c r="I34" s="57">
        <v>280</v>
      </c>
      <c r="J34" s="60">
        <f t="shared" si="2"/>
        <v>1.8867924528301887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560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3.5087719298245612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250</v>
      </c>
      <c r="H40" s="56" t="s">
        <v>12</v>
      </c>
      <c r="I40" s="57">
        <v>260</v>
      </c>
      <c r="J40" s="60">
        <f t="shared" si="2"/>
        <v>-7.8431372549019605</v>
      </c>
      <c r="K40" s="58">
        <v>230</v>
      </c>
      <c r="L40" s="56" t="s">
        <v>12</v>
      </c>
      <c r="M40" s="58">
        <v>240</v>
      </c>
      <c r="N40" s="60">
        <f t="shared" si="3"/>
        <v>0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135</v>
      </c>
      <c r="H41" s="56"/>
      <c r="I41" s="57">
        <v>140</v>
      </c>
      <c r="J41" s="60">
        <f t="shared" si="2"/>
        <v>-1.8181818181818181</v>
      </c>
      <c r="K41" s="58">
        <v>155</v>
      </c>
      <c r="L41" s="56">
        <v>120</v>
      </c>
      <c r="M41" s="58">
        <v>160</v>
      </c>
      <c r="N41" s="60">
        <f t="shared" si="3"/>
        <v>-14.285714285714285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30</v>
      </c>
      <c r="H43" s="56"/>
      <c r="I43" s="57">
        <v>32</v>
      </c>
      <c r="J43" s="60">
        <f t="shared" si="2"/>
        <v>8.064516129032258</v>
      </c>
      <c r="K43" s="58">
        <v>32</v>
      </c>
      <c r="L43" s="56">
        <v>29</v>
      </c>
      <c r="M43" s="58">
        <v>34</v>
      </c>
      <c r="N43" s="60">
        <f t="shared" si="3"/>
        <v>1.5151515151515151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86</v>
      </c>
      <c r="B54" s="119"/>
      <c r="C54" s="120" t="s">
        <v>56</v>
      </c>
      <c r="D54" s="121"/>
      <c r="E54" s="121"/>
      <c r="F54" s="122"/>
      <c r="G54" s="112" t="s">
        <v>71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76</v>
      </c>
      <c r="B55" s="108"/>
      <c r="C55" s="90"/>
      <c r="D55" s="91"/>
      <c r="E55" s="91"/>
      <c r="F55" s="92"/>
      <c r="G55" s="112" t="s">
        <v>82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85</v>
      </c>
      <c r="B56" s="108"/>
      <c r="C56" s="90"/>
      <c r="D56" s="91"/>
      <c r="E56" s="91"/>
      <c r="F56" s="92"/>
      <c r="G56" s="112" t="s">
        <v>83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84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77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72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 t="s">
        <v>73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74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2021-06-30T06:15:55Z</cp:lastPrinted>
  <dcterms:created xsi:type="dcterms:W3CDTF">2020-07-12T06:32:53Z</dcterms:created>
  <dcterms:modified xsi:type="dcterms:W3CDTF">2021-06-30T06:29:56Z</dcterms:modified>
</cp:coreProperties>
</file>