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<sst xmlns="http://schemas.openxmlformats.org/spreadsheetml/2006/main" count="230" uniqueCount="88">
  <si>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</si>
  <si>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</si>
  <si>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</si>
  <si>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</si>
  <si>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</si>
  <si>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</si>
  <si>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</si>
  <si>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</si>
  <si>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</si>
  <si>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</si>
  <si>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</si>
  <si>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</si>
  <si>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</si>
  <si>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</si>
  <si>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</si>
  <si>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</si>
  <si>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</si>
  <si>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</si>
  <si>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</si>
  <si>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</si>
  <si>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</si>
  <si>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</si>
  <si>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</si>
  <si>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</si>
  <si>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</si>
  <si>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</si>
  <si>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</si>
  <si>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</si>
  <si>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</si>
  <si>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</si>
  <si>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</si>
  <si>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</si>
  <si>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</si>
  <si>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</si>
  <si>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</si>
  <si>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</si>
  <si>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</si>
  <si>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</si>
  <si>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</si>
  <si>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</si>
  <si>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</si>
  <si>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</si>
  <si>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</si>
  <si>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</si>
  <si>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</si>
  <si>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</si>
  <si>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</si>
  <si>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</si>
  <si>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</si>
  <si>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</si>
  <si>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</si>
  <si>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</si>
  <si>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</si>
  <si>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</si>
  <si>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</si>
  <si>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</si>
  <si>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</si>
  <si>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</si>
  <si>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</si>
  <si>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</si>
  <si>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</si>
  <si>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</si>
  <si>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</si>
  <si>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</si>
  <si>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</si>
  <si>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</si>
  <si>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</si>
  <si>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</si>
  <si>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</si>
  <si>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</si>
  <si>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</si>
  <si>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</si>
  <si>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</si>
  <si>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</si>
  <si>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</si>
  <si>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</si>
  <si>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</si>
  <si>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</si>
  <si>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</si>
  <si>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</si>
  <si>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</si>
  <si>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মোটা,আটা প্যাকেট,আটা খোলা,মুশুর ডাল,রসুন দেশী,আদা দেশী,বেগুন,মিষ্টিকুমড়া,সয়াবিন খোলা,সয়াবিন তেল (ক্যান ৫লিঃ),কাচামরিচ মুরগী ব্রয়লার ও ফার্ম ডিম ।</t>
  </si>
  <si>
    <t xml:space="preserve"> ছোলা কালাই  ,পেয়াজ দেশী,আদা, আলু,পাংগাস মাছ,  ও মুরগী দেশী,কক ।</t>
  </si>
  <si>
    <t>তারিখঃ05/04/2023 খ্রিঃ।</t>
  </si>
  <si>
    <t>05-04-22</t>
  </si>
  <si>
    <t>05-03-2023</t>
  </si>
  <si>
    <t>05-04-2023</t>
  </si>
  <si>
    <t>স্মারক নম্বর:12.02.5500.700.16.002.21-341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</si>
</sst>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129856"/>
        <c:axId val="83131392"/>
      </c:barChart>
      <c:catAx>
        <c:axId val="831298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131392"/>
        <c:crosses val="autoZero"/>
        <c:auto val="1"/>
        <c:lblAlgn val="ctr"/>
        <c:lblOffset val="100"/>
      </c:catAx>
      <c:valAx>
        <c:axId val="831313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1298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87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65.384615384615387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80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143</v>
      </c>
      <c r="L22" s="65" t="s">
        <v>9</v>
      </c>
      <c r="M22" s="66">
        <v>148</v>
      </c>
      <c r="N22" s="35">
        <f t="shared" si="2"/>
        <v>14.776632302405499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-6.7164179104477615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770</v>
      </c>
      <c r="L24" s="67" t="s">
        <v>9</v>
      </c>
      <c r="M24" s="59">
        <v>775</v>
      </c>
      <c r="N24" s="35">
        <f t="shared" si="2"/>
        <v>16.828478964401295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28</v>
      </c>
      <c r="L25" s="60" t="s">
        <v>9</v>
      </c>
      <c r="M25" s="63">
        <v>30</v>
      </c>
      <c r="N25" s="35">
        <f t="shared" si="2"/>
        <v>6.8965517241379306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24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100</v>
      </c>
      <c r="G27" s="58">
        <v>110</v>
      </c>
      <c r="H27" s="60" t="s">
        <v>9</v>
      </c>
      <c r="I27" s="64">
        <v>120</v>
      </c>
      <c r="J27" s="35">
        <f t="shared" si="1"/>
        <v>-21.739130434782609</v>
      </c>
      <c r="K27" s="58">
        <v>45</v>
      </c>
      <c r="L27" s="67" t="s">
        <v>9</v>
      </c>
      <c r="M27" s="59">
        <v>50</v>
      </c>
      <c r="N27" s="35">
        <f t="shared" si="2"/>
        <v>89.473684210526315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130</v>
      </c>
      <c r="E29" s="65" t="s">
        <v>9</v>
      </c>
      <c r="F29" s="59">
        <v>140</v>
      </c>
      <c r="G29" s="58">
        <v>90</v>
      </c>
      <c r="H29" s="65" t="s">
        <v>9</v>
      </c>
      <c r="I29" s="66">
        <v>100</v>
      </c>
      <c r="J29" s="35">
        <f t="shared" si="1"/>
        <v>42.105263157894733</v>
      </c>
      <c r="K29" s="58">
        <v>85</v>
      </c>
      <c r="L29" s="67">
        <v>90</v>
      </c>
      <c r="M29" s="59">
        <v>90</v>
      </c>
      <c r="N29" s="35">
        <f t="shared" si="2"/>
        <v>54.285714285714285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18</v>
      </c>
      <c r="E30" s="65" t="s">
        <v>9</v>
      </c>
      <c r="F30" s="59">
        <v>20</v>
      </c>
      <c r="G30" s="58">
        <v>10</v>
      </c>
      <c r="H30" s="67" t="s">
        <v>9</v>
      </c>
      <c r="I30" s="59">
        <v>12</v>
      </c>
      <c r="J30" s="35">
        <f t="shared" si="1"/>
        <v>72.727272727272734</v>
      </c>
      <c r="K30" s="58">
        <v>15</v>
      </c>
      <c r="L30" s="60" t="s">
        <v>9</v>
      </c>
      <c r="M30" s="64">
        <v>16</v>
      </c>
      <c r="N30" s="35">
        <f t="shared" si="2"/>
        <v>22.58064516129032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25</v>
      </c>
      <c r="L31" s="65" t="s">
        <v>9</v>
      </c>
      <c r="M31" s="59">
        <v>60</v>
      </c>
      <c r="N31" s="35">
        <f t="shared" si="2"/>
        <v>-41.17647058823529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20</v>
      </c>
      <c r="H32" s="67" t="s">
        <v>9</v>
      </c>
      <c r="I32" s="59">
        <v>22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-14.545454545454545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20</v>
      </c>
      <c r="G33" s="58">
        <v>30</v>
      </c>
      <c r="H33" s="60" t="s">
        <v>9</v>
      </c>
      <c r="I33" s="63">
        <v>35</v>
      </c>
      <c r="J33" s="35">
        <f t="shared" si="1"/>
        <v>-46.153846153846153</v>
      </c>
      <c r="K33" s="58">
        <v>16</v>
      </c>
      <c r="L33" s="65" t="s">
        <v>9</v>
      </c>
      <c r="M33" s="59">
        <v>20</v>
      </c>
      <c r="N33" s="35">
        <f t="shared" si="2"/>
        <v>-2.7777777777777777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70</v>
      </c>
      <c r="L34" s="67" t="s">
        <v>9</v>
      </c>
      <c r="M34" s="59">
        <v>75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135</v>
      </c>
      <c r="H35" s="60" t="s">
        <v>9</v>
      </c>
      <c r="I35" s="64">
        <v>140</v>
      </c>
      <c r="J35" s="35">
        <f t="shared" si="1"/>
        <v>-58.18181818181818</v>
      </c>
      <c r="K35" s="58">
        <v>70</v>
      </c>
      <c r="L35" s="60" t="s">
        <v>9</v>
      </c>
      <c r="M35" s="64">
        <v>80</v>
      </c>
      <c r="N35" s="35">
        <f t="shared" si="2"/>
        <v>-23.333333333333332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270</v>
      </c>
      <c r="N36" s="35">
        <f t="shared" si="2"/>
        <v>9.433962264150944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530</v>
      </c>
      <c r="G41" s="58">
        <v>450</v>
      </c>
      <c r="H41" s="67" t="s">
        <v>9</v>
      </c>
      <c r="I41" s="59">
        <v>470</v>
      </c>
      <c r="J41" s="35">
        <f t="shared" si="1"/>
        <v>11.956521739130435</v>
      </c>
      <c r="K41" s="70">
        <v>470</v>
      </c>
      <c r="L41" s="67" t="s">
        <v>9</v>
      </c>
      <c r="M41" s="59">
        <v>480</v>
      </c>
      <c r="N41" s="35">
        <f t="shared" si="2"/>
        <v>8.4210526315789469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300</v>
      </c>
      <c r="H42" s="67" t="s">
        <v>9</v>
      </c>
      <c r="I42" s="63">
        <v>310</v>
      </c>
      <c r="J42" s="35">
        <f t="shared" si="1"/>
        <v>4.918032786885246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210</v>
      </c>
      <c r="H43" s="67" t="s">
        <v>9</v>
      </c>
      <c r="I43" s="59">
        <v>215</v>
      </c>
      <c r="J43" s="35">
        <f t="shared" si="1"/>
        <v>-8.235294117647058</v>
      </c>
      <c r="K43" s="58">
        <v>155</v>
      </c>
      <c r="L43" s="67" t="s">
        <v>9</v>
      </c>
      <c r="M43" s="59">
        <v>160</v>
      </c>
      <c r="N43" s="35">
        <f t="shared" si="2"/>
        <v>23.809523809523807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32</v>
      </c>
      <c r="L45" s="67" t="s">
        <v>9</v>
      </c>
      <c r="M45" s="66">
        <v>34</v>
      </c>
      <c r="N45" s="35">
        <f t="shared" si="2"/>
        <v>24.242424242424242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76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73</v>
      </c>
      <c r="D56" s="120"/>
      <c r="E56" s="120"/>
      <c r="F56" s="121"/>
      <c r="G56" s="127" t="s">
        <v>82</v>
      </c>
      <c r="H56" s="123"/>
      <c r="I56" s="123"/>
      <c r="J56" s="124"/>
      <c r="K56" s="108" t="s">
        <v>74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75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 t="s">
        <v>72</v>
      </c>
      <c r="K62" s="114"/>
      <c r="L62" s="114"/>
      <c r="M62" s="114"/>
      <c r="N62" s="114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2023-03-29T07:10:23Z</cp:lastPrinted>
  <dcterms:created xsi:type="dcterms:W3CDTF">2020-07-12T06:32:53Z</dcterms:created>
  <dcterms:modified xsi:type="dcterms:W3CDTF">2023-04-05T07:02:03Z</dcterms:modified>
</cp:coreProperties>
</file>