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<sst xmlns="http://schemas.openxmlformats.org/spreadsheetml/2006/main" count="230" uniqueCount="87">
  <si>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</si>
  <si>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</si>
  <si>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</si>
  <si>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</si>
  <si>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</si>
  <si>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</si>
  <si>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</si>
  <si>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</si>
  <si>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</si>
  <si>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</si>
  <si>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</si>
  <si>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</si>
  <si>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</si>
  <si>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</si>
  <si>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</si>
  <si>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</si>
  <si>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</si>
  <si>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</si>
  <si>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</si>
  <si>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</si>
  <si>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</si>
  <si>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</si>
  <si>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</si>
  <si>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</si>
  <si>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</si>
  <si>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</si>
  <si>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</si>
  <si>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</si>
  <si>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</si>
  <si>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</si>
  <si>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</si>
  <si>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</si>
  <si>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</si>
  <si>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</si>
  <si>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</si>
  <si>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</si>
  <si>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</si>
  <si>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</si>
  <si>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</si>
  <si>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</si>
  <si>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</si>
  <si>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</si>
  <si>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</si>
  <si>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</si>
  <si>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</si>
  <si>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</si>
  <si>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</si>
  <si>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</si>
  <si>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</si>
  <si>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</si>
  <si>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</si>
  <si>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</si>
  <si>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</si>
  <si>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</si>
  <si>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</si>
  <si>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</si>
  <si>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</si>
  <si>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</si>
  <si>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</si>
  <si>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</si>
  <si>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</si>
  <si>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</si>
  <si>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</si>
  <si>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</si>
  <si>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</si>
  <si>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</si>
  <si>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</si>
  <si>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</si>
  <si>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</si>
  <si>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</si>
  <si>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</si>
  <si>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</si>
  <si>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</si>
  <si>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</si>
  <si>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</si>
  <si>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</si>
  <si>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</si>
  <si>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</si>
  <si>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</si>
  <si>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</si>
  <si>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বোরো চাল সরু,বোরো চাল মাঝারি,বোরো চাল মোটা,আটা প্যাকেট,আটা খোলা,রসুন,বেগুন,মুরগী কক,ব্রয়রার ও ফার্ম ডিম ।</t>
  </si>
  <si>
    <t>তারিখঃ11/06/2023 খ্রিঃ।</t>
  </si>
  <si>
    <t>স্মারক নম্বর:12.02.5500.700.16.002.21-542</t>
  </si>
  <si>
    <t>09-06-22</t>
  </si>
  <si>
    <t>09-05-2023</t>
  </si>
  <si>
    <t>11-06-2023</t>
  </si>
  <si>
    <t xml:space="preserve"> সয়াবিন খোলা,সয়াবিন ক্যান-৫, পেয়াজ দেশী,কাচামরিচ,আদা,আলু,মিষ্টিকুমড়া,কাতল মাছ, ও মুরগী দেশী 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</si>
</sst>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2028544"/>
        <c:axId val="72031232"/>
      </c:barChart>
      <c:catAx>
        <c:axId val="720285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031232"/>
        <c:crosses val="autoZero"/>
        <c:auto val="1"/>
        <c:lblAlgn val="ctr"/>
        <c:lblOffset val="100"/>
      </c:catAx>
      <c:valAx>
        <c:axId val="7203123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20285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82</v>
      </c>
      <c r="B6" s="84"/>
      <c r="C6" s="84"/>
      <c r="D6" s="84"/>
      <c r="E6" s="84"/>
      <c r="F6" s="84"/>
      <c r="H6" s="48"/>
      <c r="I6" s="34"/>
      <c r="J6" s="82" t="s">
        <v>81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84</v>
      </c>
      <c r="H10" s="115"/>
      <c r="I10" s="115"/>
      <c r="J10" s="88"/>
      <c r="K10" s="116" t="s">
        <v>83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54</v>
      </c>
      <c r="L13" s="60" t="s">
        <v>9</v>
      </c>
      <c r="M13" s="63">
        <v>55</v>
      </c>
      <c r="N13" s="35">
        <f t="shared" si="0"/>
        <v>-0.91743119266055051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40</v>
      </c>
      <c r="L14" s="65" t="s">
        <v>9</v>
      </c>
      <c r="M14" s="66">
        <v>42</v>
      </c>
      <c r="N14" s="35">
        <f t="shared" si="0"/>
        <v>4.8780487804878048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42</v>
      </c>
      <c r="H16" s="69" t="s">
        <v>9</v>
      </c>
      <c r="I16" s="59">
        <v>44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61</v>
      </c>
      <c r="H17" s="65" t="s">
        <v>9</v>
      </c>
      <c r="I17" s="66">
        <v>62</v>
      </c>
      <c r="J17" s="35">
        <f t="shared" si="1"/>
        <v>-4.0650406504065035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172</v>
      </c>
      <c r="E22" s="65" t="s">
        <v>9</v>
      </c>
      <c r="F22" s="66">
        <v>175</v>
      </c>
      <c r="G22" s="58">
        <v>170</v>
      </c>
      <c r="H22" s="65" t="s">
        <v>9</v>
      </c>
      <c r="I22" s="66">
        <v>175</v>
      </c>
      <c r="J22" s="35">
        <f t="shared" si="1"/>
        <v>0.57971014492753625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935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906</v>
      </c>
      <c r="J24" s="35">
        <f t="shared" si="1"/>
        <v>4.3743078626799559</v>
      </c>
      <c r="K24" s="58">
        <v>950</v>
      </c>
      <c r="L24" s="67" t="s">
        <v>9</v>
      </c>
      <c r="M24" s="59">
        <v>960</v>
      </c>
      <c r="N24" s="35">
        <f t="shared" si="2"/>
        <v>-1.3089005235602094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78</v>
      </c>
      <c r="E25" s="65" t="s">
        <v>9</v>
      </c>
      <c r="F25" s="59">
        <v>80</v>
      </c>
      <c r="G25" s="58">
        <v>55</v>
      </c>
      <c r="H25" s="60" t="s">
        <v>9</v>
      </c>
      <c r="I25" s="64">
        <v>60</v>
      </c>
      <c r="J25" s="35">
        <f t="shared" si="1"/>
        <v>37.391304347826086</v>
      </c>
      <c r="K25" s="58">
        <v>38</v>
      </c>
      <c r="L25" s="60" t="s">
        <v>9</v>
      </c>
      <c r="M25" s="63">
        <v>40</v>
      </c>
      <c r="N25" s="35">
        <f t="shared" si="2"/>
        <v>102.56410256410255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66.666666666666657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120</v>
      </c>
      <c r="E27" s="65" t="s">
        <v>9</v>
      </c>
      <c r="F27" s="66">
        <v>130</v>
      </c>
      <c r="G27" s="58">
        <v>140</v>
      </c>
      <c r="H27" s="60" t="s">
        <v>9</v>
      </c>
      <c r="I27" s="64">
        <v>150</v>
      </c>
      <c r="J27" s="35">
        <f t="shared" si="1"/>
        <v>-13.793103448275861</v>
      </c>
      <c r="K27" s="58">
        <v>75</v>
      </c>
      <c r="L27" s="67" t="s">
        <v>9</v>
      </c>
      <c r="M27" s="59">
        <v>80</v>
      </c>
      <c r="N27" s="35">
        <f t="shared" si="2"/>
        <v>61.29032258064516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250</v>
      </c>
      <c r="E29" s="65" t="s">
        <v>9</v>
      </c>
      <c r="F29" s="59">
        <v>260</v>
      </c>
      <c r="G29" s="58">
        <v>180</v>
      </c>
      <c r="H29" s="65" t="s">
        <v>9</v>
      </c>
      <c r="I29" s="66">
        <v>190</v>
      </c>
      <c r="J29" s="35">
        <f t="shared" si="1"/>
        <v>37.837837837837839</v>
      </c>
      <c r="K29" s="58">
        <v>75</v>
      </c>
      <c r="L29" s="67">
        <v>90</v>
      </c>
      <c r="M29" s="59">
        <v>80</v>
      </c>
      <c r="N29" s="35">
        <f t="shared" si="2"/>
        <v>229.03225806451616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25</v>
      </c>
      <c r="H30" s="67" t="s">
        <v>9</v>
      </c>
      <c r="I30" s="59">
        <v>26</v>
      </c>
      <c r="J30" s="35">
        <f t="shared" si="1"/>
        <v>21.568627450980394</v>
      </c>
      <c r="K30" s="58">
        <v>16</v>
      </c>
      <c r="L30" s="60" t="s">
        <v>9</v>
      </c>
      <c r="M30" s="64">
        <v>18</v>
      </c>
      <c r="N30" s="35">
        <f t="shared" si="2"/>
        <v>82.35294117647058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35</v>
      </c>
      <c r="G31" s="58">
        <v>30</v>
      </c>
      <c r="H31" s="60" t="s">
        <v>9</v>
      </c>
      <c r="I31" s="64">
        <v>35</v>
      </c>
      <c r="J31" s="35">
        <f t="shared" si="1"/>
        <v>-7.6923076923076925</v>
      </c>
      <c r="K31" s="58">
        <v>30</v>
      </c>
      <c r="L31" s="65" t="s">
        <v>9</v>
      </c>
      <c r="M31" s="59">
        <v>40</v>
      </c>
      <c r="N31" s="35">
        <f t="shared" si="2"/>
        <v>-14.285714285714285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40</v>
      </c>
      <c r="H32" s="67" t="s">
        <v>9</v>
      </c>
      <c r="I32" s="59">
        <v>45</v>
      </c>
      <c r="J32" s="35">
        <v>0</v>
      </c>
      <c r="K32" s="58">
        <v>45</v>
      </c>
      <c r="L32" s="67" t="s">
        <v>9</v>
      </c>
      <c r="M32" s="59">
        <v>46</v>
      </c>
      <c r="N32" s="35">
        <f t="shared" si="2"/>
        <v>-6.593406593406594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0" t="s">
        <v>9</v>
      </c>
      <c r="I33" s="63">
        <v>28</v>
      </c>
      <c r="J33" s="35">
        <f t="shared" si="1"/>
        <v>3.7735849056603774</v>
      </c>
      <c r="K33" s="58">
        <v>20</v>
      </c>
      <c r="L33" s="65" t="s">
        <v>9</v>
      </c>
      <c r="M33" s="59">
        <v>22</v>
      </c>
      <c r="N33" s="35">
        <f t="shared" si="2"/>
        <v>30.952380952380953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35</v>
      </c>
      <c r="H34" s="67" t="s">
        <v>9</v>
      </c>
      <c r="I34" s="59">
        <v>40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90</v>
      </c>
      <c r="E35" s="67" t="s">
        <v>9</v>
      </c>
      <c r="F35" s="59">
        <v>100</v>
      </c>
      <c r="G35" s="58">
        <v>80</v>
      </c>
      <c r="H35" s="60" t="s">
        <v>9</v>
      </c>
      <c r="I35" s="64">
        <v>90</v>
      </c>
      <c r="J35" s="35">
        <f t="shared" si="1"/>
        <v>11.76470588235294</v>
      </c>
      <c r="K35" s="58">
        <v>30</v>
      </c>
      <c r="L35" s="60" t="s">
        <v>9</v>
      </c>
      <c r="M35" s="64">
        <v>35</v>
      </c>
      <c r="N35" s="35">
        <f t="shared" si="2"/>
        <v>192.30769230769232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260</v>
      </c>
      <c r="H37" s="60" t="s">
        <v>9</v>
      </c>
      <c r="I37" s="64">
        <v>270</v>
      </c>
      <c r="J37" s="35">
        <f t="shared" si="1"/>
        <v>3.7735849056603774</v>
      </c>
      <c r="K37" s="58">
        <v>260</v>
      </c>
      <c r="L37" s="67" t="s">
        <v>9</v>
      </c>
      <c r="M37" s="59">
        <v>270</v>
      </c>
      <c r="N37" s="35">
        <f t="shared" si="2"/>
        <v>3.7735849056603774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470</v>
      </c>
      <c r="L41" s="67" t="s">
        <v>9</v>
      </c>
      <c r="M41" s="59">
        <v>490</v>
      </c>
      <c r="N41" s="35">
        <f t="shared" si="2"/>
        <v>20.833333333333336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280</v>
      </c>
      <c r="E42" s="60" t="s">
        <v>9</v>
      </c>
      <c r="F42" s="64">
        <v>290</v>
      </c>
      <c r="G42" s="62">
        <v>300</v>
      </c>
      <c r="H42" s="67" t="s">
        <v>9</v>
      </c>
      <c r="I42" s="63">
        <v>310</v>
      </c>
      <c r="J42" s="35">
        <f t="shared" si="1"/>
        <v>-6.557377049180328</v>
      </c>
      <c r="K42" s="58">
        <v>265</v>
      </c>
      <c r="L42" s="67" t="s">
        <v>9</v>
      </c>
      <c r="M42" s="66">
        <v>270</v>
      </c>
      <c r="N42" s="35">
        <f t="shared" si="2"/>
        <v>6.5420560747663545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200</v>
      </c>
      <c r="H43" s="67" t="s">
        <v>9</v>
      </c>
      <c r="I43" s="59">
        <v>210</v>
      </c>
      <c r="J43" s="35">
        <f t="shared" si="1"/>
        <v>-4.8780487804878048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46</v>
      </c>
      <c r="H45" s="67" t="s">
        <v>9</v>
      </c>
      <c r="I45" s="59">
        <v>48</v>
      </c>
      <c r="J45" s="35">
        <f t="shared" si="1"/>
        <v>-3.1914893617021276</v>
      </c>
      <c r="K45" s="58">
        <v>38</v>
      </c>
      <c r="L45" s="67" t="s">
        <v>9</v>
      </c>
      <c r="M45" s="66">
        <v>40</v>
      </c>
      <c r="N45" s="35">
        <f t="shared" si="2"/>
        <v>16.666666666666664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80</v>
      </c>
      <c r="B56" s="126"/>
      <c r="C56" s="108" t="s">
        <v>64</v>
      </c>
      <c r="D56" s="120"/>
      <c r="E56" s="120"/>
      <c r="F56" s="121"/>
      <c r="G56" s="127" t="s">
        <v>86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2023-06-11T08:07:04Z</dcterms:modified>
</cp:coreProperties>
</file>