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4. IPS 2025\Website Upload\4. IPS_April 2025\"/>
    </mc:Choice>
  </mc:AlternateContent>
  <xr:revisionPtr revIDLastSave="0" documentId="13_ncr:1_{B1E44681-14AF-402C-B48C-9329F99FF6F4}" xr6:coauthVersionLast="47" xr6:coauthVersionMax="47" xr10:uidLastSave="{00000000-0000-0000-0000-000000000000}"/>
  <bookViews>
    <workbookView xWindow="-110" yWindow="-110" windowWidth="19420" windowHeight="10300" tabRatio="874" firstSheet="1" activeTab="12" xr2:uid="{00000000-000D-0000-FFFF-FFFF00000000}"/>
  </bookViews>
  <sheets>
    <sheet name="Table 1.1" sheetId="27" r:id="rId1"/>
    <sheet name="Table-1.2" sheetId="28" r:id="rId2"/>
    <sheet name="Table-1.3" sheetId="17" r:id="rId3"/>
    <sheet name="Table-1.4" sheetId="22" r:id="rId4"/>
    <sheet name="Table-1.5" sheetId="23" r:id="rId5"/>
    <sheet name="Table-1.6" sheetId="24" r:id="rId6"/>
    <sheet name="Table-1.7" sheetId="25" r:id="rId7"/>
    <sheet name="Table-1.8" sheetId="26" r:id="rId8"/>
    <sheet name="Table- 1.9" sheetId="21" r:id="rId9"/>
    <sheet name="Table-2.1" sheetId="29" r:id="rId10"/>
    <sheet name="Table-2.2" sheetId="33" r:id="rId11"/>
    <sheet name="Table-2.3" sheetId="31" r:id="rId12"/>
    <sheet name="Table-2.4" sheetId="32" r:id="rId13"/>
  </sheets>
  <externalReferences>
    <externalReference r:id="rId14"/>
  </externalReferences>
  <definedNames>
    <definedName name="_xlnm._FilterDatabase" localSheetId="8" hidden="1">'Table- 1.9'!$B$2:$J$22</definedName>
    <definedName name="_xlnm._FilterDatabase" localSheetId="1" hidden="1">'Table-1.2'!#REF!</definedName>
    <definedName name="_xlnm._FilterDatabase" localSheetId="2" hidden="1">'Table-1.3'!#REF!</definedName>
    <definedName name="_xlnm._FilterDatabase" localSheetId="3" hidden="1">'Table-1.4'!#REF!</definedName>
    <definedName name="_xlnm._FilterDatabase" localSheetId="4" hidden="1">'Table-1.5'!$B$1:$L$27</definedName>
    <definedName name="_xlnm._FilterDatabase" localSheetId="5" hidden="1">'Table-1.6'!$A$1:$K$87</definedName>
    <definedName name="_xlnm._FilterDatabase" localSheetId="6" hidden="1">'Table-1.7'!$A$1:$K$99</definedName>
    <definedName name="_xlnm._FilterDatabase" localSheetId="7" hidden="1">'Table-1.8'!$B$1:$L$102</definedName>
    <definedName name="_xlnm._FilterDatabase" localSheetId="9" hidden="1">'Table-2.1'!#REF!</definedName>
    <definedName name="_xlnm._FilterDatabase" localSheetId="10" hidden="1">'Table-2.2'!#REF!</definedName>
    <definedName name="_xlnm._FilterDatabase" localSheetId="11" hidden="1">'Table-2.3'!$A$1:$K$100</definedName>
    <definedName name="_xlnm._FilterDatabase" localSheetId="12" hidden="1">'Table-2.4'!$B$2:$J$22</definedName>
    <definedName name="_xlnm.Print_Area" localSheetId="0">'Table 1.1'!$A$1:$I$44</definedName>
    <definedName name="_xlnm.Print_Area" localSheetId="8">'Table- 1.9'!$B$1:$J$79</definedName>
    <definedName name="_xlnm.Print_Area" localSheetId="1">'Table-1.2'!$A$1:$I$42</definedName>
    <definedName name="_xlnm.Print_Area" localSheetId="2">'Table-1.3'!$A$1:$K$26</definedName>
    <definedName name="_xlnm.Print_Area" localSheetId="3">'Table-1.4'!$B$1:$L$26</definedName>
    <definedName name="_xlnm.Print_Area" localSheetId="4">'Table-1.5'!$B$1:$L$27</definedName>
    <definedName name="_xlnm.Print_Area" localSheetId="5">'Table-1.6'!$A$1:$K$86</definedName>
    <definedName name="_xlnm.Print_Area" localSheetId="6">'Table-1.7'!$A$1:$K$99</definedName>
    <definedName name="_xlnm.Print_Area" localSheetId="7">'Table-1.8'!$B$1:$L$102</definedName>
    <definedName name="_xlnm.Print_Area" localSheetId="9">'Table-2.1'!$A$1:$I$46</definedName>
    <definedName name="_xlnm.Print_Area" localSheetId="10">'Table-2.2'!$A$1:$K$26</definedName>
    <definedName name="_xlnm.Print_Area" localSheetId="11">'Table-2.3'!$A$1:$K$100</definedName>
    <definedName name="_xlnm.Print_Area" localSheetId="12">'Table-2.4'!$B$1:$J$66</definedName>
    <definedName name="_xlnm.Print_Titles" localSheetId="8">'Table- 1.9'!$1:$3</definedName>
    <definedName name="_xlnm.Print_Titles" localSheetId="5">'Table-1.6'!$1:$2</definedName>
    <definedName name="_xlnm.Print_Titles" localSheetId="6">'Table-1.7'!$1:$2</definedName>
    <definedName name="_xlnm.Print_Titles" localSheetId="7">'Table-1.8'!$1:$2</definedName>
    <definedName name="_xlnm.Print_Titles" localSheetId="11">'Table-2.3'!$1:$2</definedName>
    <definedName name="_xlnm.Print_Titles" localSheetId="12">'Table-2.4'!$1:$3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<sst xmlns="http://schemas.openxmlformats.org/spreadsheetml/2006/main" count="912" uniqueCount="465">
  <si>
    <t xml:space="preserve">Sawmilling and planing of wood </t>
  </si>
  <si>
    <t xml:space="preserve">Manufacture of wooden furniture and fixture </t>
  </si>
  <si>
    <t>Period</t>
  </si>
  <si>
    <t>Large
Scale</t>
  </si>
  <si>
    <t>Mining</t>
  </si>
  <si>
    <t>Electricity</t>
  </si>
  <si>
    <t>Manufac
-turing</t>
  </si>
  <si>
    <t>(Base Year : 2015-16=100)</t>
  </si>
  <si>
    <t>Weight</t>
  </si>
  <si>
    <t xml:space="preserve">Printing and Reproduction of Recorded Media </t>
  </si>
  <si>
    <t xml:space="preserve">Manufacture of chemicals and chemical products </t>
  </si>
  <si>
    <t xml:space="preserve">Manufacture of Rubber and Plastics products </t>
  </si>
  <si>
    <t xml:space="preserve">Manufacture of other non-metallic mineral products </t>
  </si>
  <si>
    <t xml:space="preserve">Manufacture of Basic metals </t>
  </si>
  <si>
    <t>Mfg of Electrical equipment</t>
  </si>
  <si>
    <t>Mfg of Furniture</t>
  </si>
  <si>
    <t>Other Manufacturing</t>
  </si>
  <si>
    <t xml:space="preserve">Manufacture of beverages </t>
  </si>
  <si>
    <t xml:space="preserve">Mfg of wearing apparel (Ready made garment) </t>
  </si>
  <si>
    <t xml:space="preserve">Printing and reproduction of recorded media </t>
  </si>
  <si>
    <t xml:space="preserve">Manufacture of basic metals </t>
  </si>
  <si>
    <t xml:space="preserve">Mfg of food products </t>
  </si>
  <si>
    <t xml:space="preserve">Manufacture of textiles </t>
  </si>
  <si>
    <t>Manufacture of leather and related products</t>
  </si>
  <si>
    <t>Manufacture of chemicals and chemical products</t>
  </si>
  <si>
    <t>Manufacture of rubber and plastics products</t>
  </si>
  <si>
    <t>Manufacture of basic metals</t>
  </si>
  <si>
    <t>Manufacture of furniture</t>
  </si>
  <si>
    <t>Other manufacturing</t>
  </si>
  <si>
    <t xml:space="preserve">Processing and preserving of meat </t>
  </si>
  <si>
    <t xml:space="preserve">Processing and preserving of fish, crustaceans and molluscs </t>
  </si>
  <si>
    <t xml:space="preserve">Processing and preserving of fruit and vegetables </t>
  </si>
  <si>
    <t>Preparation and spinning of textile flbres</t>
  </si>
  <si>
    <t xml:space="preserve">Weaving of textiles, Silk &amp; Synthetic </t>
  </si>
  <si>
    <t xml:space="preserve">Finishing of textiles (dying, bleaching etc.) </t>
  </si>
  <si>
    <t xml:space="preserve">Manufacture of footwear </t>
  </si>
  <si>
    <t>Sawmilling, wood-based panels, wooden containers, bamboo &amp; cane Products</t>
  </si>
  <si>
    <t xml:space="preserve">Manufacture of pulp, paper and paperboard </t>
  </si>
  <si>
    <t xml:space="preserve">Printing, Service activities related to printing, Reproduction of recorded media </t>
  </si>
  <si>
    <t xml:space="preserve">Manufacture of Coke and Refined Petroleum Products </t>
  </si>
  <si>
    <t xml:space="preserve">Manufacture of refined petroleum products </t>
  </si>
  <si>
    <t xml:space="preserve">Manufacture of Chemicals and Chemical Products </t>
  </si>
  <si>
    <t xml:space="preserve">Manufacture of rubber tyres and tubes; retreading and rebuilding of rubber tyres </t>
  </si>
  <si>
    <t xml:space="preserve">Manufacture of plastics products </t>
  </si>
  <si>
    <t xml:space="preserve">Manufacture of polythene products </t>
  </si>
  <si>
    <t xml:space="preserve">Manufacture of Other Non-metallic Mineral Products </t>
  </si>
  <si>
    <t xml:space="preserve">Manufacture of glass and glass products </t>
  </si>
  <si>
    <t xml:space="preserve">Manufacture of bricks </t>
  </si>
  <si>
    <t xml:space="preserve">Manufacture of basic iron and steel; basic precious &amp; other non ferrous metals; casting of non-ferrous metals </t>
  </si>
  <si>
    <t xml:space="preserve">Manufacture of cutlery, hand tools and general hardware </t>
  </si>
  <si>
    <t xml:space="preserve">Manufacture of other fabricated metal products n.e.c. </t>
  </si>
  <si>
    <t>2731, 2732, 2733</t>
  </si>
  <si>
    <t>2750, 2790</t>
  </si>
  <si>
    <t>2822, 2823, 2825, 2829</t>
  </si>
  <si>
    <t>2910, 2920, 2930</t>
  </si>
  <si>
    <t xml:space="preserve">Building of ships and floating structures; ship breaking &amp; dismanting; railway locomotives </t>
  </si>
  <si>
    <t>3104-05</t>
  </si>
  <si>
    <t>3220-3412</t>
  </si>
  <si>
    <t xml:space="preserve">Manufacture processing of tea and coffee </t>
  </si>
  <si>
    <t xml:space="preserve">Manufacture of other food products n.e.c. </t>
  </si>
  <si>
    <t xml:space="preserve">Manufacture of prepared animal feeds </t>
  </si>
  <si>
    <t xml:space="preserve">Distilling, rectifying and blending of spirits </t>
  </si>
  <si>
    <t xml:space="preserve">Manufacture of soft drinks </t>
  </si>
  <si>
    <t xml:space="preserve">Preparation and spinning of textile fibres </t>
  </si>
  <si>
    <t xml:space="preserve">Finishing of textiles (dying, bleaching) </t>
  </si>
  <si>
    <t xml:space="preserve">Manufacture of handloom textile </t>
  </si>
  <si>
    <t>1411
1420
1430</t>
  </si>
  <si>
    <t xml:space="preserve">Manufacture of luggage, handbags and the like, saddlery and harness </t>
  </si>
  <si>
    <t xml:space="preserve">Manufacture of glass aid glass products </t>
  </si>
  <si>
    <t xml:space="preserve">Manufacture of clay building materials </t>
  </si>
  <si>
    <t xml:space="preserve">Manufacture  of other porcelainand-ceamic products </t>
  </si>
  <si>
    <t xml:space="preserve">Manufacture of cement, lime and plaster </t>
  </si>
  <si>
    <t xml:space="preserve">Manufacture of structural metal products </t>
  </si>
  <si>
    <t xml:space="preserve">Manufacture of electric lighting equipment </t>
  </si>
  <si>
    <t>2811, 2813, 2814, 2817</t>
  </si>
  <si>
    <t xml:space="preserve">Manufacture of agricultural and forestry machinery </t>
  </si>
  <si>
    <t xml:space="preserve">Manufacture of motorcycles </t>
  </si>
  <si>
    <t xml:space="preserve">Manufacture of bicycles and invalid carriages </t>
  </si>
  <si>
    <t>3093, 3094</t>
  </si>
  <si>
    <t xml:space="preserve">Manufacture of auto-rickshaw &amp; three wheeler </t>
  </si>
  <si>
    <t xml:space="preserve">Manufacture of metal furniture fixture </t>
  </si>
  <si>
    <t xml:space="preserve">Manufacture of plastic furniture and fixure </t>
  </si>
  <si>
    <t xml:space="preserve">Manufacture of jewellery and related articles </t>
  </si>
  <si>
    <t xml:space="preserve">Manufacture of sports goods </t>
  </si>
  <si>
    <t xml:space="preserve">Weaving of textiles (Excluding handloom products) </t>
  </si>
  <si>
    <t xml:space="preserve">Manufacture of cordage, rope, twine and netting </t>
  </si>
  <si>
    <t xml:space="preserve">Manufacture of wearing apparel, except fur apparel </t>
  </si>
  <si>
    <t>Embroidery of textile goods and wearing apparel/Mfg of articles of fur</t>
  </si>
  <si>
    <t xml:space="preserve">Manufacture of knitted and crocheted apparel </t>
  </si>
  <si>
    <t xml:space="preserve">Manufacture of bamboo and cane products </t>
  </si>
  <si>
    <t xml:space="preserve">Manufacture of other articles of paper and paperboard </t>
  </si>
  <si>
    <t>Printing and reproduction of recorded media</t>
  </si>
  <si>
    <t xml:space="preserve">Printing </t>
  </si>
  <si>
    <t>Manufacture of coke and refined petroleum products</t>
  </si>
  <si>
    <t>Mfg of rubber tyres and tubes; Other Rubber Products; Polythene Products</t>
  </si>
  <si>
    <t>Manufacture of other non-metallic mineral products</t>
  </si>
  <si>
    <t xml:space="preserve">Manufacture of articles of concrete, cement and plaster </t>
  </si>
  <si>
    <t xml:space="preserve">Manufacture of other fabricated metal products </t>
  </si>
  <si>
    <t>2610, 2640, 2652, 2670</t>
  </si>
  <si>
    <t>2720, 2733, 2740, 2750</t>
  </si>
  <si>
    <t>Manufacture of machinery and equipment n.e.c</t>
  </si>
  <si>
    <t>Manufacture of agricultural and forestry machinery</t>
  </si>
  <si>
    <t>Manufacture of other transport equipment</t>
  </si>
  <si>
    <t xml:space="preserve">Manufacture of other transport equipment n.e.c. </t>
  </si>
  <si>
    <t xml:space="preserve">Manufacture of metal furniture and fixture </t>
  </si>
  <si>
    <t>Other manufacturing n.e.c.</t>
  </si>
  <si>
    <t>Repair and installation of machinery and equipment</t>
  </si>
  <si>
    <t>Repair of macluxury</t>
  </si>
  <si>
    <t>Repair of electric and optical equipment</t>
  </si>
  <si>
    <t>Index</t>
  </si>
  <si>
    <t xml:space="preserve">Tanning and dressing of leather; dressing and dyeing </t>
  </si>
  <si>
    <t>1391
-1399</t>
  </si>
  <si>
    <t>1074,
1075</t>
  </si>
  <si>
    <t>Mfg of Wines, Soft drinks, mineral water &amp; other bottle water</t>
  </si>
  <si>
    <t>1511,
1512</t>
  </si>
  <si>
    <t>Service activities related to printing, Reproduction of recorded media</t>
  </si>
  <si>
    <t>1411,
1420</t>
  </si>
  <si>
    <t>2813,
2819</t>
  </si>
  <si>
    <t>Sawmilling and Planning of wood, veneer sheets and wood-based panels, building carpentary &amp; Joinery, wooden container, bamboo products</t>
  </si>
  <si>
    <t xml:space="preserve">Mfg. of bodies (coachwork) for motor vehicles; trailers and semi-trailers </t>
  </si>
  <si>
    <t xml:space="preserve">Mfg. of tanks, reservoirs and containers of metal </t>
  </si>
  <si>
    <t xml:space="preserve">Mfg. of other products of wood, articles of cork, straw and plaiting materials </t>
  </si>
  <si>
    <t xml:space="preserve">Mfg. of glass and glass products; refractory products, other porcelain and ceramic products </t>
  </si>
  <si>
    <t xml:space="preserve">Mfg. of Beverages </t>
  </si>
  <si>
    <t>Mfg. of Machinery &amp; Equipment</t>
  </si>
  <si>
    <t xml:space="preserve">Mfg. of motor vehicles, trailers and semi-trailers </t>
  </si>
  <si>
    <t>Mfg. of Other transport equipment</t>
  </si>
  <si>
    <t>Mfg. of Furniture</t>
  </si>
  <si>
    <t>Mfg. of Food Products</t>
  </si>
  <si>
    <t xml:space="preserve">Mfg. of tobacco products </t>
  </si>
  <si>
    <t xml:space="preserve">Mfg. of leather and related products </t>
  </si>
  <si>
    <t xml:space="preserve">Mfg. of wearing apparel (Ready made garment) </t>
  </si>
  <si>
    <t>Mfg. of Textile</t>
  </si>
  <si>
    <t xml:space="preserve">Mfg. of Paper and Paper Products </t>
  </si>
  <si>
    <t xml:space="preserve">Mfg. of coke and refined petroleum products </t>
  </si>
  <si>
    <t>Mfg. of Textiles</t>
  </si>
  <si>
    <t xml:space="preserve">Mfg. of paper and paper products </t>
  </si>
  <si>
    <t xml:space="preserve">Mfg. of chemicals and chemical products </t>
  </si>
  <si>
    <t xml:space="preserve">Mfg. of rubber and plastics products </t>
  </si>
  <si>
    <t xml:space="preserve">Mfg. of vegetable and animal oils and fats </t>
  </si>
  <si>
    <t xml:space="preserve">Mfg. of dairy products </t>
  </si>
  <si>
    <t xml:space="preserve">Mfg. of bakery products </t>
  </si>
  <si>
    <t xml:space="preserve">Mfg. of sugar,  cocoa, chocolate and sugar confectionery </t>
  </si>
  <si>
    <t>Mfg. of macaroni, noodles, couscous and similar farinaceous products</t>
  </si>
  <si>
    <t xml:space="preserve">Mfg. of processing of tea and coffee </t>
  </si>
  <si>
    <t>Mfg. of other food products n.e.c. (Salt)</t>
  </si>
  <si>
    <t xml:space="preserve">Mfg. of Prepared animal feeds </t>
  </si>
  <si>
    <t xml:space="preserve">Mfg. of soft drinks </t>
  </si>
  <si>
    <t xml:space="preserve">Mfg. of Tobacco products </t>
  </si>
  <si>
    <t>Mfg. of tobacco products (cigarettes &amp; others</t>
  </si>
  <si>
    <t xml:space="preserve">Mfg. of Jute textiles, Pressing and baling of jute and other fibres, spooling and thread ball  </t>
  </si>
  <si>
    <t xml:space="preserve">Mfg. of Wearing Apparel (Ready made garment) </t>
  </si>
  <si>
    <t xml:space="preserve">Mfg. of Wearing apparel, except fur apparel </t>
  </si>
  <si>
    <t xml:space="preserve">Mfg. of Knitted and crocheted apparel,   articles of fur and crocheted apparel </t>
  </si>
  <si>
    <t xml:space="preserve">Mfg. of Wood and Products </t>
  </si>
  <si>
    <t>Mfg. of electrical equipment</t>
  </si>
  <si>
    <t xml:space="preserve">Mfg. of domestic appliances; other electrical appliances </t>
  </si>
  <si>
    <t>Mfg. of motor vehicles ; bodies (coachwork) for motor vehicles, trailers &amp; semi-trailers;</t>
  </si>
  <si>
    <t>Mfg. of other transport equipment</t>
  </si>
  <si>
    <t xml:space="preserve">Mfg. of Motor vehicles </t>
  </si>
  <si>
    <t xml:space="preserve">Mfg. of bicycles and invalid carriages </t>
  </si>
  <si>
    <t xml:space="preserve">Mfg. of wooden furniture and fixture </t>
  </si>
  <si>
    <t xml:space="preserve">Mfg. of plastic furniture and fixture </t>
  </si>
  <si>
    <t xml:space="preserve">Mfg. of packaging materials </t>
  </si>
  <si>
    <t>Mfg. of grain mill products, starches and starch Products</t>
  </si>
  <si>
    <t>Mfg. of pulp, paper and paperboard</t>
  </si>
  <si>
    <t>Mfg. of Corrugated Paper;  container;  and other articles of paper</t>
  </si>
  <si>
    <t xml:space="preserve">Mfg. of refined petroleum products </t>
  </si>
  <si>
    <t xml:space="preserve">Mfg. of basic chemicals </t>
  </si>
  <si>
    <t xml:space="preserve">Mfg. of fertilizers and nitrogen compounds; plastic &amp; synthetic rubber in primary form </t>
  </si>
  <si>
    <t xml:space="preserve">Mfg. of paints, varnishes and similar coatings, printing ink and mastics </t>
  </si>
  <si>
    <t>Mfg. of soap and detergents, cleaning and polishing preparations, perfumes</t>
  </si>
  <si>
    <t>Mfg. of machinery &amp; Equipment</t>
  </si>
  <si>
    <t>Mfg. of grain mill products (except rice milling</t>
  </si>
  <si>
    <t xml:space="preserve">Mfg. of rice  &amp; rice milling </t>
  </si>
  <si>
    <t>Mfg. of cocoa, chocolate and sugar confectionery</t>
  </si>
  <si>
    <t>Mfg. of Knitted and Crocheted fabrics</t>
  </si>
  <si>
    <t xml:space="preserve">Mfg. of soap and detergents, cleaning and polishing preparations, perfumes and toilet preparations; </t>
  </si>
  <si>
    <t>Mfg. of basic iron &amp; steel/basic precious &amp; other non-ferrous metals/Casting of metals</t>
  </si>
  <si>
    <t xml:space="preserve">Mfg. of computer, electronic and optical products </t>
  </si>
  <si>
    <t xml:space="preserve">Mfg. of pharmaceutical products </t>
  </si>
  <si>
    <t xml:space="preserve">Mfg. of Food Products </t>
  </si>
  <si>
    <t>Mfg. of motor vehicles, trailers and semi-trailers</t>
  </si>
  <si>
    <t>Mfg. of pharmaceuticals</t>
  </si>
  <si>
    <t>Mfg. of wood and products of wood and cork.</t>
  </si>
  <si>
    <t>Mfg. of Tobacco Products</t>
  </si>
  <si>
    <t xml:space="preserve">Mfg. of wearing apparel </t>
  </si>
  <si>
    <t xml:space="preserve">Mfg. of rice &amp; rice milling </t>
  </si>
  <si>
    <t xml:space="preserve">Mfg. of bidies, Zadra and quivam, Tobacco manufacture n.e.c.  </t>
  </si>
  <si>
    <t>Mfg of other articles of paper and paperboard</t>
  </si>
  <si>
    <t xml:space="preserve">Mfg. of paints, varnishes and similar coatings, printing ink and mastics, Pesticides &amp; other agrochemical products </t>
  </si>
  <si>
    <t>Matches, Fire fox, manmade fibre, other chemical products</t>
  </si>
  <si>
    <t xml:space="preserve">Mfg. of basic metals </t>
  </si>
  <si>
    <t>Mfg. of macaroni, noodles, couscous and similar farinaceous Products, prepared meals and dishes</t>
  </si>
  <si>
    <t>Mfg. of sugar, Cocoa, chocolate and Sugar confectionary</t>
  </si>
  <si>
    <t xml:space="preserve">Mfg. of rice, rice milling </t>
  </si>
  <si>
    <t>Mfg. of knitted and crocheted fabrics, made-up textile articles except appareal</t>
  </si>
  <si>
    <t xml:space="preserve">Mfg. of wearingpparel, except fur apparel </t>
  </si>
  <si>
    <t>Mfg. of wood and products of wood and cork except furniture</t>
  </si>
  <si>
    <t xml:space="preserve">Printing,  Service activities related to printing,  Repro-
duction of recorded media </t>
  </si>
  <si>
    <t xml:space="preserve">Mfg. of pharmaceuticals, medicinal chemical and botanical products </t>
  </si>
  <si>
    <t>Mfg. of unani &amp; Ayurovedic, homeopatic &amp; biochemical medicine</t>
  </si>
  <si>
    <t xml:space="preserve">Mfg. of rubber tyres and tubes,  rebuilding of rubber tyres </t>
  </si>
  <si>
    <t>Manufacture of other rubber products, Rubber Footwear</t>
  </si>
  <si>
    <t>Manufacture of basic iron and steel; basic precious &amp; other non ferrous metals</t>
  </si>
  <si>
    <t xml:space="preserve">Mfg. of fabricated metal products, except machinery and equipment </t>
  </si>
  <si>
    <t xml:space="preserve">Mfg. of other fabricated metal products n.e.c. </t>
  </si>
  <si>
    <t xml:space="preserve">Mfg. of electric motors, generators, transformers and electricity distribution and control apparatus </t>
  </si>
  <si>
    <t xml:space="preserve">Mfg. of batteries and accumulators </t>
  </si>
  <si>
    <t xml:space="preserve">Mfg. of other electronic and electric wires and cables </t>
  </si>
  <si>
    <t>Mfg. of Domestic Appliances</t>
  </si>
  <si>
    <t>Mfg. of motor vehicles ; bodies for motor vehicles, trailers &amp; semi-trailers; &amp; accessories for motor vehicles</t>
  </si>
  <si>
    <t xml:space="preserve">Mfg. of communication equipment electronic components &amp;  computer periphral equipment; </t>
  </si>
  <si>
    <t xml:space="preserve">Mfg. of prepared animal feeds </t>
  </si>
  <si>
    <t xml:space="preserve">Mfg. of other food products </t>
  </si>
  <si>
    <t>Mfg of Bidies, Zarda&amp; Quivam, tobacco n.e.c</t>
  </si>
  <si>
    <t xml:space="preserve">Mfg. of made-up textile articles, except apparel </t>
  </si>
  <si>
    <t xml:space="preserve">Mfg. of carpets and rugs </t>
  </si>
  <si>
    <t>Mfg. of wearing apparel (Ready made garments</t>
  </si>
  <si>
    <t xml:space="preserve">Mfg. of wooden containers </t>
  </si>
  <si>
    <t xml:space="preserve">Manufacture of builders carpentry and joinery </t>
  </si>
  <si>
    <t xml:space="preserve">Mfg. of corrugated paper and paperboard and containers of paper and paperboard </t>
  </si>
  <si>
    <t>1910
1920</t>
  </si>
  <si>
    <t>2023
2029</t>
  </si>
  <si>
    <t xml:space="preserve">Mfg. of clay building materials </t>
  </si>
  <si>
    <t>Mfg. of motor vehicles, trailers  and semi-trailers</t>
  </si>
  <si>
    <t xml:space="preserve">Mfg. of other pumps, compressors, taps and valves; other general purpose machinery </t>
  </si>
  <si>
    <t xml:space="preserve">Manufacture of auto ricksha,  three wheeler </t>
  </si>
  <si>
    <t xml:space="preserve">Manufacture of rickshaw &amp; van </t>
  </si>
  <si>
    <t xml:space="preserve">Repair of electrical equipment </t>
  </si>
  <si>
    <t xml:space="preserve">Mfg. of Metal forming machinery &amp; machine tools; machinery for food, beverage and tobacco processing;  machinery for textile </t>
  </si>
  <si>
    <t xml:space="preserve">Mfg. of Tobacco Products </t>
  </si>
  <si>
    <t xml:space="preserve">Mfg. of Wearing Apparel (Ready made Garment) </t>
  </si>
  <si>
    <t xml:space="preserve">Mfg. of Leather and Related Products </t>
  </si>
  <si>
    <t xml:space="preserve">Mfg. of Pharmaceutical products and pharmaceutical preparations </t>
  </si>
  <si>
    <t xml:space="preserve">Mfg. of Computer, Electronic and Optical products </t>
  </si>
  <si>
    <t>Mfg. of Machinery and Equipment</t>
  </si>
  <si>
    <t>Manufacture of Furniture</t>
  </si>
  <si>
    <t>Mfg. of wood and products of wood and cork, except furniture.</t>
  </si>
  <si>
    <t xml:space="preserve">Mfg. of wood and products of wood and cork, except furniture. </t>
  </si>
  <si>
    <t>ISIC
Division</t>
  </si>
  <si>
    <t>Mfg. of Electrical Equipment</t>
  </si>
  <si>
    <t xml:space="preserve">Mfg. of Motor vehicles, trailers and semi-trailers </t>
  </si>
  <si>
    <t>Mfg. of Other Transport Equipment</t>
  </si>
  <si>
    <t xml:space="preserve">Mfg. of food products </t>
  </si>
  <si>
    <t>Mfg. of computer, electronic and optical products</t>
  </si>
  <si>
    <t>ISIC
Class</t>
  </si>
  <si>
    <t>Mfg. electrical equipment</t>
  </si>
  <si>
    <t>Mfg. of coke and refined petroleum products</t>
  </si>
  <si>
    <t>Manufacture of paper and paper products</t>
  </si>
  <si>
    <t>Mfg. of other chemical products n.e.c; man-made fibre; Matches/fire box</t>
  </si>
  <si>
    <t>Manufacture of brick &amp; block</t>
  </si>
  <si>
    <t>1061
-1062</t>
  </si>
  <si>
    <t>1074
-1076</t>
  </si>
  <si>
    <t xml:space="preserve">Manufacture of vegetable and animal oils and fats </t>
  </si>
  <si>
    <t>1201
-1203</t>
  </si>
  <si>
    <t>Mfg.of Jute textile, Jute &amp; othe fiber, spoonig and thread ball</t>
  </si>
  <si>
    <t>1314
-1317</t>
  </si>
  <si>
    <t>1411,
1420
 &amp;1430</t>
  </si>
  <si>
    <t xml:space="preserve">Tanning and dressing of leather; dressing and dyeing of fur </t>
  </si>
  <si>
    <t>1610,
 1623,
1624,
1625,
&amp;1629</t>
  </si>
  <si>
    <t>1702
-1709</t>
  </si>
  <si>
    <t>1811
-1820</t>
  </si>
  <si>
    <t>1911
-1919</t>
  </si>
  <si>
    <t xml:space="preserve">Mfg. of miscellaneous petroleum products; Tar &amp; Alkatra </t>
  </si>
  <si>
    <t>2012
-2013</t>
  </si>
  <si>
    <t>2021
-2022</t>
  </si>
  <si>
    <t>2029
-2031</t>
  </si>
  <si>
    <t>2101
-2104</t>
  </si>
  <si>
    <t>2391
-2392</t>
  </si>
  <si>
    <t>2394
-2396</t>
  </si>
  <si>
    <t>2410, 2420, 2431-32</t>
  </si>
  <si>
    <t>2511
-2512</t>
  </si>
  <si>
    <t>2610,
 2620,
 2630-40</t>
  </si>
  <si>
    <t>2731
-2733</t>
  </si>
  <si>
    <t>3011, 3013-20</t>
  </si>
  <si>
    <t>3101
-3102</t>
  </si>
  <si>
    <t xml:space="preserve">3211-12
</t>
  </si>
  <si>
    <t>3220
-3412</t>
  </si>
  <si>
    <t xml:space="preserve">Mfg. of bidies, Zarda, quivam, Tobacco </t>
  </si>
  <si>
    <t>Mfg of machinery &amp; Equipment</t>
  </si>
  <si>
    <t>Manufa-cturing</t>
  </si>
  <si>
    <t xml:space="preserve">Mfg of coke and refined petroleum products </t>
  </si>
  <si>
    <t xml:space="preserve">Manufacture of metal-forming machinery and machine tools </t>
  </si>
  <si>
    <t>2822
-2829</t>
  </si>
  <si>
    <t>Mfg. of textile</t>
  </si>
  <si>
    <t>Mfg. of fabricated metal products</t>
  </si>
  <si>
    <t>Mfg. of basic chemicals (Compressed Liquid Gas)</t>
  </si>
  <si>
    <t xml:space="preserve">Printing &amp; Reproduction of Recorded Media </t>
  </si>
  <si>
    <t xml:space="preserve">1610
-1629 </t>
  </si>
  <si>
    <t xml:space="preserve">Mfg. of fertilizers and nitrogen compounds;  plastics &amp; synthetic rubber </t>
  </si>
  <si>
    <t>Mfg. of Knitted and crocheted fabrics,  made-up textile articles, except apparel, carpets and rugs.</t>
  </si>
  <si>
    <t>2410
-2432</t>
  </si>
  <si>
    <t>2610
-2630</t>
  </si>
  <si>
    <t>3011
-3020</t>
  </si>
  <si>
    <t xml:space="preserve">Mfg. of sports goods </t>
  </si>
  <si>
    <t>1812
-1820</t>
  </si>
  <si>
    <t>2211
-2221</t>
  </si>
  <si>
    <t>2310
-2394</t>
  </si>
  <si>
    <t>2410
-2431</t>
  </si>
  <si>
    <t>3311
-3412</t>
  </si>
  <si>
    <t>3102
-3105</t>
  </si>
  <si>
    <t>3220
-3240</t>
  </si>
  <si>
    <t>1102
-1105</t>
  </si>
  <si>
    <t xml:space="preserve">1201
-1213
</t>
  </si>
  <si>
    <t xml:space="preserve">Manufacture of gur </t>
  </si>
  <si>
    <t xml:space="preserve">Mfg. of luggage, handbags and the like, saddlery and harness </t>
  </si>
  <si>
    <t>Mfg. of unani&amp; Ayurovedic, homeopatic &amp; biochemical medicine.</t>
  </si>
  <si>
    <t>2750-90</t>
  </si>
  <si>
    <t>Mfg. of Jute Textiles, Pressing &amp; bailing of jute &amp; other fibres/Spooling &amp; thread ball</t>
  </si>
  <si>
    <t>Mfg. of handlom textile</t>
  </si>
  <si>
    <t>Mfg. of coke oven products; refined petroleum products</t>
  </si>
  <si>
    <t>Mfg. of Batteries &amp; accumulators, Wiring Devices, Electric light equipments</t>
  </si>
  <si>
    <t>Mfg. of Musical Instruments, Sports goods/games &amp; toys</t>
  </si>
  <si>
    <r>
      <t xml:space="preserve"> </t>
    </r>
    <r>
      <rPr>
        <sz val="12"/>
        <color indexed="8"/>
        <rFont val="Times New Roman"/>
        <family val="1"/>
      </rPr>
      <t xml:space="preserve">1010 </t>
    </r>
    <r>
      <rPr>
        <sz val="12"/>
        <rFont val="Times New Roman"/>
        <family val="1"/>
      </rPr>
      <t xml:space="preserve"> </t>
    </r>
  </si>
  <si>
    <r>
      <rPr>
        <sz val="12"/>
        <color indexed="8"/>
        <rFont val="Times New Roman"/>
        <family val="1"/>
      </rPr>
      <t xml:space="preserve">Processing and preserving of </t>
    </r>
    <r>
      <rPr>
        <sz val="12"/>
        <rFont val="Times New Roman"/>
        <family val="1"/>
      </rPr>
      <t xml:space="preserve"> meat </t>
    </r>
  </si>
  <si>
    <r>
      <rPr>
        <sz val="12"/>
        <color indexed="8"/>
        <rFont val="Times New Roman"/>
        <family val="1"/>
      </rPr>
      <t xml:space="preserve">Mfg. of dairy products </t>
    </r>
    <r>
      <rPr>
        <sz val="12"/>
        <rFont val="Times New Roman"/>
        <family val="1"/>
      </rPr>
      <t xml:space="preserve"> </t>
    </r>
  </si>
  <si>
    <r>
      <rPr>
        <sz val="12"/>
        <color indexed="8"/>
        <rFont val="Times New Roman"/>
        <family val="1"/>
      </rPr>
      <t xml:space="preserve">Manufacture elluwollery and related articles </t>
    </r>
    <r>
      <rPr>
        <sz val="12"/>
        <rFont val="Times New Roman"/>
        <family val="1"/>
      </rPr>
      <t xml:space="preserve"> </t>
    </r>
  </si>
  <si>
    <r>
      <rPr>
        <sz val="12"/>
        <color indexed="8"/>
        <rFont val="Times New Roman"/>
        <family val="1"/>
      </rPr>
      <t xml:space="preserve">Manufacture of imitation jewellery and related articles </t>
    </r>
    <r>
      <rPr>
        <sz val="12"/>
        <rFont val="Times New Roman"/>
        <family val="1"/>
      </rPr>
      <t xml:space="preserve"> </t>
    </r>
  </si>
  <si>
    <t>2021-22</t>
  </si>
  <si>
    <t>Mfg. of fabricated metal products, except machinery and equipment</t>
  </si>
  <si>
    <t xml:space="preserve">Mfg. of soap and detergents, cleaning and polishing preparations, perfumes </t>
  </si>
  <si>
    <t xml:space="preserve">Mfg. of Pharmaceutical </t>
  </si>
  <si>
    <t xml:space="preserve">Mfg. of plastics products </t>
  </si>
  <si>
    <t>Manufacture of communication equipment; electronic components &amp; boards; computer &amp; periphral equipment</t>
  </si>
  <si>
    <t>Manufactur of Batteries &amp; Accumulator</t>
  </si>
  <si>
    <t>Manufacture of cement, lime and plaster; article of concrete cement &amp; shaping &amp; finishing of stone</t>
  </si>
  <si>
    <t xml:space="preserve">Mfg. of fabricated metal products  except machinery </t>
  </si>
  <si>
    <t>Weaving of textiles, Silk &amp; Synthetic (excluding handloom products</t>
  </si>
  <si>
    <t xml:space="preserve">Mfg of bearings, gears, gearing and driving elements; engines &amp; turbines except aircraft vehicle &amp; cycle engines; other pumps, compressorss; </t>
  </si>
  <si>
    <t>Building of ships and floating structures ; ship breaking &amp; dismanting;</t>
  </si>
  <si>
    <t>Mfg. of other textiles n.e.c. (Goods designer, embroidery</t>
  </si>
  <si>
    <t>Mfg. of cane &amp; bamboo furniture, Plastic Firniture &amp; Fixture, Decorative Products from any Materials</t>
  </si>
  <si>
    <t xml:space="preserve">Mfg. of bamboo products </t>
  </si>
  <si>
    <t xml:space="preserve">Tanning and dressing of leather; dressing &amp; dyeing of fur and luggage  handbags </t>
  </si>
  <si>
    <t>2022-23</t>
  </si>
  <si>
    <t>Mfg. of textiles</t>
  </si>
  <si>
    <t>2023-24</t>
  </si>
  <si>
    <t>General Index</t>
  </si>
  <si>
    <r>
      <t xml:space="preserve">Mfg. of clay building </t>
    </r>
    <r>
      <rPr>
        <sz val="11"/>
        <rFont val="Times New Roman"/>
        <family val="1"/>
      </rPr>
      <t>materials, Refractory Products</t>
    </r>
  </si>
  <si>
    <t xml:space="preserve">Mfg. of other porcelain and ceramic products </t>
  </si>
  <si>
    <t xml:space="preserve">Mfg. of mineral waters and other bottle waters </t>
  </si>
  <si>
    <t>Mfg. of tobacco products (cigarettes &amp; others)</t>
  </si>
  <si>
    <t>Mfg. of basic metals</t>
  </si>
  <si>
    <t>Mfg. of electronic components &amp; boards, Consumer electronics, measuring, optical instruments</t>
  </si>
  <si>
    <t xml:space="preserve">Mfg. of parts and accessories for motor vehicles </t>
  </si>
  <si>
    <t xml:space="preserve">Mfg. of Fibre optics cables; other electronic and electric wires and cables; </t>
  </si>
  <si>
    <t>Mfg. of fabricated metal products, except machinery</t>
  </si>
  <si>
    <t xml:space="preserve">Printing &amp; reproduction of recorded media </t>
  </si>
  <si>
    <t>2016-17</t>
  </si>
  <si>
    <t>2017-18</t>
  </si>
  <si>
    <t>2018-19</t>
  </si>
  <si>
    <t>2019-20</t>
  </si>
  <si>
    <t>2020-21</t>
  </si>
  <si>
    <t xml:space="preserve">2016-17 </t>
  </si>
  <si>
    <t>Description of the Division</t>
  </si>
  <si>
    <t>Description of the Class</t>
  </si>
  <si>
    <t>Repair of tranopsrt equipment except motor vehical</t>
  </si>
  <si>
    <t>Mfg. of metal forming machinery and machine tools; machinery for food, beverage &amp; tobacco processing.</t>
  </si>
  <si>
    <t>Jul-24 (P)</t>
  </si>
  <si>
    <t>Aug-24 (P)</t>
  </si>
  <si>
    <t>Sep-24 (P)</t>
  </si>
  <si>
    <t>Oct-24 (P)</t>
  </si>
  <si>
    <t>Nov-24 (P)</t>
  </si>
  <si>
    <t>Feb-24</t>
  </si>
  <si>
    <t xml:space="preserve">2023-24
</t>
  </si>
  <si>
    <t>Dec-24 (P)</t>
  </si>
  <si>
    <t>Jan-25 (P)</t>
  </si>
  <si>
    <t>ISIC Division</t>
  </si>
  <si>
    <t>Mfg. of knitted and crocheted apparel, embroidery of textile goods and wearing appreal</t>
  </si>
  <si>
    <t>Year</t>
  </si>
  <si>
    <t xml:space="preserve">General </t>
  </si>
  <si>
    <t>1974-75</t>
  </si>
  <si>
    <t>1975-76</t>
  </si>
  <si>
    <t>1976-77</t>
  </si>
  <si>
    <t>1977-78</t>
  </si>
  <si>
    <t>1978-79</t>
  </si>
  <si>
    <t>1980-81</t>
  </si>
  <si>
    <t>1979-80</t>
  </si>
  <si>
    <t>1981-82</t>
  </si>
  <si>
    <t>1982-83</t>
  </si>
  <si>
    <t>1983-84</t>
  </si>
  <si>
    <t>1984-85</t>
  </si>
  <si>
    <t>1985-86</t>
  </si>
  <si>
    <t>1986-87</t>
  </si>
  <si>
    <t>1987-88</t>
  </si>
  <si>
    <t>1988-89</t>
  </si>
  <si>
    <t>1989-90</t>
  </si>
  <si>
    <t>1990-91</t>
  </si>
  <si>
    <t>1991-92</t>
  </si>
  <si>
    <t>1992-93</t>
  </si>
  <si>
    <t>1993-94</t>
  </si>
  <si>
    <t>1994-95</t>
  </si>
  <si>
    <t>1995-96</t>
  </si>
  <si>
    <t>1996-97</t>
  </si>
  <si>
    <t>1997-98</t>
  </si>
  <si>
    <t>1998-99</t>
  </si>
  <si>
    <t>2001-02</t>
  </si>
  <si>
    <t>2002-03</t>
  </si>
  <si>
    <t>2003-04</t>
  </si>
  <si>
    <t>2004-05</t>
  </si>
  <si>
    <t>2005-06</t>
  </si>
  <si>
    <t>1999-00</t>
  </si>
  <si>
    <t>2000-01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</si>
  <si>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</si>
  <si>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</si>
  <si>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</si>
  <si>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</si>
  <si>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</si>
  <si>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</si>
  <si>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</si>
  <si>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</si>
  <si>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</si>
  <si>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</si>
  <si>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Base: 1981-82=100</t>
  </si>
  <si>
    <t>Base: 1988-89=100</t>
  </si>
  <si>
    <t>Base Year 2005-06=100</t>
  </si>
  <si>
    <t>Base Year 2015-16=100</t>
  </si>
  <si>
    <t>Base: 1973-1974=100</t>
  </si>
  <si>
    <t>Mfg. of macaroni, noodles, couscous and similar inaceous products</t>
  </si>
  <si>
    <t>Mfg. of Wood Products</t>
  </si>
  <si>
    <t>Mfg. of pharmaceuticals, medicinal chemical and botanical products</t>
  </si>
  <si>
    <t>Mfg of  pharmaceuticals, medicinal chemical and botanical products</t>
  </si>
  <si>
    <t>Recycling and repair of oilier equipment, non-metal waste and crap</t>
  </si>
  <si>
    <t>Mfg.</t>
  </si>
  <si>
    <t xml:space="preserve">Table 1.3:  IIP of Manufacturing on Large Scale by ISIC Division  (2-Digit) </t>
  </si>
  <si>
    <t xml:space="preserve">Table 1.4:  IIP of Manufacturing on SMMe Scale by ISIC Division  (2-Digit) </t>
  </si>
  <si>
    <t xml:space="preserve">Table 1.5:  IIP of Manufacturing on Cottage Scale by ISIC Division  (2-Digit) Level </t>
  </si>
  <si>
    <t>Table 1.6:  IIP of Manufacturing on Large Scale by ISIC Class  (4-Digit)</t>
  </si>
  <si>
    <t xml:space="preserve">Table 1.7:  IIP of Manufacturing on SMMe Scale by ISIC Class  (4-Digit) Level </t>
  </si>
  <si>
    <t>Table 1.8 : IIP of Manufacturing on Cottage Scale by ISIC Class (4-Digit)</t>
  </si>
  <si>
    <t xml:space="preserve">Table-1.1   Index of Industrial Production of Manufacturing, Mining &amp; Electricity
                                                                                          </t>
  </si>
  <si>
    <t xml:space="preserve"> (Base Year : 2015-16=100)</t>
  </si>
  <si>
    <t>Growth Rate (Point-To-Point)</t>
  </si>
  <si>
    <t>Manufacturing</t>
  </si>
  <si>
    <t>General</t>
  </si>
  <si>
    <t>Mar-24</t>
  </si>
  <si>
    <t>Apr-24</t>
  </si>
  <si>
    <t xml:space="preserve">Table-1.2  Index of All Manufacturing Enterprise of Large, SMME &amp; Cottage Scale 
                                                                                                        </t>
  </si>
  <si>
    <t xml:space="preserve">     (Base Year : 2015-16=100)</t>
  </si>
  <si>
    <t>SMME
Scale</t>
  </si>
  <si>
    <t>Cottage
Industry</t>
  </si>
  <si>
    <t>Growth Rate (Point To Point)</t>
  </si>
  <si>
    <t>Feb-25 (P)</t>
  </si>
  <si>
    <t>May-25</t>
  </si>
  <si>
    <t>Mar-25 (P)</t>
  </si>
  <si>
    <t>Mar-25
(P)</t>
  </si>
  <si>
    <t xml:space="preserve">Apr-24
</t>
  </si>
  <si>
    <t>Apr-25
(P)</t>
  </si>
  <si>
    <t>Apr-25 (P)</t>
  </si>
  <si>
    <t xml:space="preserve">Table 1.9 - Historical Data (Time Series) of IIP - Manufacturing, Mining &amp; Electricity </t>
  </si>
  <si>
    <t>Table 2.1:  Producer Price Index (PPI) and Growth Rate</t>
  </si>
  <si>
    <t xml:space="preserve">Consumer Goods </t>
  </si>
  <si>
    <t>Capital Goods</t>
  </si>
  <si>
    <t>Intermediate Goods</t>
  </si>
  <si>
    <t xml:space="preserve">Table 2.2:  Producer Price Index (PPI) by ISIC Division  (2-Digit) </t>
  </si>
  <si>
    <t xml:space="preserve">2023-24
</t>
  </si>
  <si>
    <t xml:space="preserve">Table 2.3:  Producer Price Index (PPI) by ISIC Class  (4-Digit) </t>
  </si>
  <si>
    <t>1072
-1073</t>
  </si>
  <si>
    <t>Mfg. of knitted and crocheted apparel, embroidery of textile goods and wearing appreal, Articles of far, knitted &amp; crocheted appareal</t>
  </si>
  <si>
    <t xml:space="preserve">Table 2.4:  Historical Data (Time Series) of Producer Price Index </t>
  </si>
  <si>
    <t>Growth Rate (Point to Point)</t>
  </si>
  <si>
    <t>Base: 1985-86=100</t>
  </si>
  <si>
    <t>Base: 2005-06=100</t>
  </si>
  <si>
    <t>Base: 2015-16=100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</si>
</sst>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"/>
    <numFmt numFmtId="165" formatCode="0.0"/>
  </numFmts>
  <fonts count="3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2"/>
      <color indexed="8"/>
      <name val="Times New Roman"/>
      <family val="1"/>
    </font>
    <font>
      <sz val="11"/>
      <color theme="1"/>
      <name val="Times New Roman"/>
      <family val="1"/>
    </font>
    <font>
      <b/>
      <sz val="12.5"/>
      <name val="Times New Roman"/>
      <family val="1"/>
    </font>
    <font>
      <sz val="11.5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name val="Times New Roman"/>
      <family val="1"/>
    </font>
    <font>
      <sz val="9"/>
      <color theme="1"/>
      <name val="Times New Roman"/>
      <family val="1"/>
    </font>
    <font>
      <sz val="8"/>
      <name val="Calibri"/>
      <family val="2"/>
      <scheme val="minor"/>
    </font>
    <font>
      <b/>
      <sz val="10"/>
      <color theme="1"/>
      <name val="Times New Roman"/>
      <family val="1"/>
    </font>
    <font>
      <sz val="8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2" fillId="0" borderId="0"/>
    <xf numFmtId="0" fontId="4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6">
    <xf numFmtId="0" fontId="0" fillId="0" borderId="0" xfId="0"/>
    <xf numFmtId="1" fontId="5" fillId="0" borderId="0" xfId="11" applyNumberFormat="1" applyFont="1" applyAlignment="1">
      <alignment horizontal="center" vertical="top"/>
    </xf>
    <xf numFmtId="0" fontId="5" fillId="0" borderId="0" xfId="11" applyFont="1" applyAlignment="1">
      <alignment horizontal="center" vertical="top" wrapText="1"/>
    </xf>
    <xf numFmtId="1" fontId="5" fillId="0" borderId="0" xfId="11" applyNumberFormat="1" applyFont="1" applyAlignment="1">
      <alignment horizontal="center" vertical="top" wrapText="1"/>
    </xf>
    <xf numFmtId="2" fontId="5" fillId="0" borderId="0" xfId="11" applyNumberFormat="1" applyFont="1" applyAlignment="1">
      <alignment horizontal="center" vertical="top" wrapText="1"/>
    </xf>
    <xf numFmtId="2" fontId="5" fillId="2" borderId="0" xfId="11" applyNumberFormat="1" applyFont="1" applyFill="1" applyAlignment="1">
      <alignment vertical="top" wrapText="1"/>
    </xf>
    <xf numFmtId="164" fontId="5" fillId="2" borderId="0" xfId="11" applyNumberFormat="1" applyFont="1" applyFill="1" applyAlignment="1">
      <alignment vertical="top" wrapText="1"/>
    </xf>
    <xf numFmtId="2" fontId="15" fillId="0" borderId="6" xfId="11" applyNumberFormat="1" applyFont="1" applyBorder="1" applyAlignment="1">
      <alignment horizontal="center" vertical="top" wrapText="1"/>
    </xf>
    <xf numFmtId="0" fontId="5" fillId="2" borderId="0" xfId="11" applyFont="1" applyFill="1" applyAlignment="1">
      <alignment vertical="top"/>
    </xf>
    <xf numFmtId="2" fontId="5" fillId="0" borderId="0" xfId="1" applyNumberFormat="1" applyFont="1" applyBorder="1" applyAlignment="1">
      <alignment horizontal="center" vertical="top" wrapText="1"/>
    </xf>
    <xf numFmtId="2" fontId="15" fillId="0" borderId="11" xfId="11" applyNumberFormat="1" applyFont="1" applyBorder="1" applyAlignment="1">
      <alignment horizontal="center" vertical="top" wrapText="1"/>
    </xf>
    <xf numFmtId="1" fontId="5" fillId="2" borderId="0" xfId="11" applyNumberFormat="1" applyFont="1" applyFill="1" applyAlignment="1">
      <alignment vertical="top" wrapText="1"/>
    </xf>
    <xf numFmtId="0" fontId="8" fillId="2" borderId="0" xfId="11" applyFont="1" applyFill="1" applyAlignment="1">
      <alignment vertical="top" wrapText="1"/>
    </xf>
    <xf numFmtId="0" fontId="5" fillId="0" borderId="0" xfId="11" applyFont="1" applyAlignment="1">
      <alignment vertical="top" wrapText="1"/>
    </xf>
    <xf numFmtId="1" fontId="5" fillId="0" borderId="0" xfId="12" applyNumberFormat="1" applyFont="1" applyAlignment="1">
      <alignment horizontal="center" vertical="top" wrapText="1"/>
    </xf>
    <xf numFmtId="1" fontId="5" fillId="0" borderId="0" xfId="11" applyNumberFormat="1" applyFont="1" applyAlignment="1">
      <alignment horizontal="justify" vertical="top" wrapText="1"/>
    </xf>
    <xf numFmtId="0" fontId="5" fillId="0" borderId="0" xfId="11" applyFont="1" applyAlignment="1">
      <alignment horizontal="left" vertical="top" wrapText="1"/>
    </xf>
    <xf numFmtId="1" fontId="15" fillId="0" borderId="0" xfId="11" applyNumberFormat="1" applyFont="1" applyAlignment="1">
      <alignment horizontal="center" vertical="top" wrapText="1"/>
    </xf>
    <xf numFmtId="0" fontId="5" fillId="2" borderId="0" xfId="11" applyFont="1" applyFill="1" applyAlignment="1">
      <alignment horizontal="center" vertical="center" wrapText="1"/>
    </xf>
    <xf numFmtId="0" fontId="5" fillId="2" borderId="0" xfId="11" applyFont="1" applyFill="1" applyAlignment="1">
      <alignment vertical="top" wrapText="1"/>
    </xf>
    <xf numFmtId="2" fontId="5" fillId="0" borderId="11" xfId="1" applyNumberFormat="1" applyFont="1" applyBorder="1" applyAlignment="1">
      <alignment horizontal="center" vertical="top" wrapText="1"/>
    </xf>
    <xf numFmtId="2" fontId="15" fillId="0" borderId="7" xfId="11" applyNumberFormat="1" applyFont="1" applyBorder="1" applyAlignment="1">
      <alignment horizontal="center" vertical="top" wrapText="1"/>
    </xf>
    <xf numFmtId="2" fontId="5" fillId="0" borderId="11" xfId="11" applyNumberFormat="1" applyFont="1" applyBorder="1" applyAlignment="1">
      <alignment horizontal="center" vertical="top"/>
    </xf>
    <xf numFmtId="2" fontId="11" fillId="0" borderId="11" xfId="11" applyNumberFormat="1" applyFont="1" applyBorder="1" applyAlignment="1">
      <alignment horizontal="center" vertical="top" wrapText="1"/>
    </xf>
    <xf numFmtId="2" fontId="8" fillId="0" borderId="0" xfId="11" applyNumberFormat="1" applyFont="1" applyAlignment="1">
      <alignment horizontal="center" vertical="top" wrapText="1"/>
    </xf>
    <xf numFmtId="2" fontId="8" fillId="0" borderId="11" xfId="11" applyNumberFormat="1" applyFont="1" applyBorder="1" applyAlignment="1">
      <alignment horizontal="center" vertical="top" wrapText="1"/>
    </xf>
    <xf numFmtId="2" fontId="5" fillId="0" borderId="11" xfId="11" applyNumberFormat="1" applyFont="1" applyBorder="1" applyAlignment="1">
      <alignment horizontal="right" vertical="top" wrapText="1" indent="1"/>
    </xf>
    <xf numFmtId="0" fontId="8" fillId="3" borderId="2" xfId="11" applyFont="1" applyFill="1" applyBorder="1" applyAlignment="1">
      <alignment horizontal="center" vertical="top" wrapText="1"/>
    </xf>
    <xf numFmtId="17" fontId="8" fillId="3" borderId="2" xfId="11" applyNumberFormat="1" applyFont="1" applyFill="1" applyBorder="1" applyAlignment="1">
      <alignment horizontal="center" vertical="top" wrapText="1"/>
    </xf>
    <xf numFmtId="2" fontId="5" fillId="0" borderId="0" xfId="11" applyNumberFormat="1" applyFont="1" applyAlignment="1">
      <alignment horizontal="center" vertical="top"/>
    </xf>
    <xf numFmtId="2" fontId="5" fillId="0" borderId="6" xfId="1" applyNumberFormat="1" applyFont="1" applyBorder="1" applyAlignment="1">
      <alignment horizontal="center" vertical="top" wrapText="1"/>
    </xf>
    <xf numFmtId="2" fontId="5" fillId="0" borderId="7" xfId="1" applyNumberFormat="1" applyFont="1" applyBorder="1" applyAlignment="1">
      <alignment horizontal="center" vertical="top" wrapText="1"/>
    </xf>
    <xf numFmtId="0" fontId="5" fillId="0" borderId="3" xfId="11" applyFont="1" applyBorder="1" applyAlignment="1">
      <alignment horizontal="center" vertical="top" wrapText="1"/>
    </xf>
    <xf numFmtId="0" fontId="5" fillId="0" borderId="0" xfId="11" applyFont="1" applyAlignment="1">
      <alignment horizontal="center" vertical="center" wrapText="1"/>
    </xf>
    <xf numFmtId="0" fontId="5" fillId="2" borderId="0" xfId="11" applyFont="1" applyFill="1" applyAlignment="1">
      <alignment horizontal="center" vertical="center"/>
    </xf>
    <xf numFmtId="1" fontId="15" fillId="0" borderId="2" xfId="11" applyNumberFormat="1" applyFont="1" applyBorder="1" applyAlignment="1">
      <alignment horizontal="center" vertical="center" wrapText="1"/>
    </xf>
    <xf numFmtId="2" fontId="5" fillId="0" borderId="2" xfId="11" applyNumberFormat="1" applyFont="1" applyBorder="1" applyAlignment="1">
      <alignment horizontal="center" vertical="center" wrapText="1"/>
    </xf>
    <xf numFmtId="2" fontId="15" fillId="0" borderId="2" xfId="11" applyNumberFormat="1" applyFont="1" applyBorder="1" applyAlignment="1">
      <alignment horizontal="center" vertical="center" wrapText="1"/>
    </xf>
    <xf numFmtId="164" fontId="15" fillId="0" borderId="6" xfId="11" applyNumberFormat="1" applyFont="1" applyBorder="1" applyAlignment="1">
      <alignment horizontal="center" vertical="top" wrapText="1"/>
    </xf>
    <xf numFmtId="164" fontId="15" fillId="0" borderId="0" xfId="11" applyNumberFormat="1" applyFont="1" applyAlignment="1">
      <alignment horizontal="center" vertical="top" wrapText="1"/>
    </xf>
    <xf numFmtId="2" fontId="15" fillId="0" borderId="0" xfId="11" applyNumberFormat="1" applyFont="1" applyAlignment="1">
      <alignment horizontal="center" vertical="top" wrapText="1"/>
    </xf>
    <xf numFmtId="2" fontId="8" fillId="0" borderId="3" xfId="11" applyNumberFormat="1" applyFont="1" applyBorder="1" applyAlignment="1">
      <alignment horizontal="center" vertical="top" wrapText="1"/>
    </xf>
    <xf numFmtId="164" fontId="5" fillId="0" borderId="0" xfId="11" applyNumberFormat="1" applyFont="1" applyAlignment="1">
      <alignment horizontal="center" vertical="top" wrapText="1"/>
    </xf>
    <xf numFmtId="0" fontId="5" fillId="0" borderId="6" xfId="11" applyFont="1" applyBorder="1" applyAlignment="1">
      <alignment horizontal="center" vertical="top" wrapText="1"/>
    </xf>
    <xf numFmtId="0" fontId="11" fillId="0" borderId="11" xfId="0" applyFont="1" applyBorder="1" applyAlignment="1">
      <alignment vertical="top" wrapText="1"/>
    </xf>
    <xf numFmtId="2" fontId="15" fillId="0" borderId="11" xfId="0" applyNumberFormat="1" applyFont="1" applyBorder="1" applyAlignment="1">
      <alignment horizontal="center" vertical="top" wrapText="1"/>
    </xf>
    <xf numFmtId="2" fontId="6" fillId="0" borderId="11" xfId="11" applyNumberFormat="1" applyFont="1" applyBorder="1" applyAlignment="1">
      <alignment horizontal="center" vertical="top"/>
    </xf>
    <xf numFmtId="2" fontId="15" fillId="0" borderId="11" xfId="11" applyNumberFormat="1" applyFont="1" applyBorder="1" applyAlignment="1">
      <alignment horizontal="center" vertical="top"/>
    </xf>
    <xf numFmtId="2" fontId="5" fillId="0" borderId="11" xfId="11" applyNumberFormat="1" applyFont="1" applyBorder="1" applyAlignment="1">
      <alignment horizontal="center" vertical="center"/>
    </xf>
    <xf numFmtId="2" fontId="5" fillId="0" borderId="6" xfId="11" applyNumberFormat="1" applyFont="1" applyBorder="1" applyAlignment="1">
      <alignment horizontal="center" vertical="top"/>
    </xf>
    <xf numFmtId="2" fontId="5" fillId="0" borderId="7" xfId="11" applyNumberFormat="1" applyFont="1" applyBorder="1" applyAlignment="1">
      <alignment horizontal="center" vertical="top"/>
    </xf>
    <xf numFmtId="2" fontId="5" fillId="0" borderId="11" xfId="11" applyNumberFormat="1" applyFont="1" applyBorder="1" applyAlignment="1">
      <alignment horizontal="center" vertical="top" wrapText="1"/>
    </xf>
    <xf numFmtId="2" fontId="5" fillId="0" borderId="11" xfId="13" applyNumberFormat="1" applyFont="1" applyBorder="1" applyAlignment="1">
      <alignment horizontal="center" vertical="top" wrapText="1"/>
    </xf>
    <xf numFmtId="2" fontId="5" fillId="0" borderId="6" xfId="11" applyNumberFormat="1" applyFont="1" applyBorder="1" applyAlignment="1">
      <alignment horizontal="center" vertical="top" wrapText="1"/>
    </xf>
    <xf numFmtId="2" fontId="5" fillId="0" borderId="7" xfId="11" applyNumberFormat="1" applyFont="1" applyBorder="1" applyAlignment="1">
      <alignment horizontal="center" vertical="top" wrapText="1"/>
    </xf>
    <xf numFmtId="2" fontId="5" fillId="2" borderId="11" xfId="11" applyNumberFormat="1" applyFont="1" applyFill="1" applyBorder="1" applyAlignment="1">
      <alignment vertical="top"/>
    </xf>
    <xf numFmtId="2" fontId="5" fillId="0" borderId="11" xfId="12" applyNumberFormat="1" applyFont="1" applyBorder="1" applyAlignment="1">
      <alignment horizontal="right" vertical="top" wrapText="1" indent="1"/>
    </xf>
    <xf numFmtId="2" fontId="5" fillId="0" borderId="6" xfId="12" applyNumberFormat="1" applyFont="1" applyBorder="1" applyAlignment="1">
      <alignment horizontal="right" vertical="top" wrapText="1" indent="1"/>
    </xf>
    <xf numFmtId="2" fontId="5" fillId="0" borderId="7" xfId="12" applyNumberFormat="1" applyFont="1" applyBorder="1" applyAlignment="1">
      <alignment horizontal="right" vertical="top" wrapText="1" indent="1"/>
    </xf>
    <xf numFmtId="165" fontId="5" fillId="0" borderId="3" xfId="11" applyNumberFormat="1" applyFont="1" applyBorder="1" applyAlignment="1">
      <alignment horizontal="center" vertical="top" wrapText="1"/>
    </xf>
    <xf numFmtId="0" fontId="8" fillId="0" borderId="3" xfId="11" applyFont="1" applyBorder="1" applyAlignment="1">
      <alignment horizontal="center" vertical="top" wrapText="1"/>
    </xf>
    <xf numFmtId="0" fontId="8" fillId="0" borderId="4" xfId="11" applyFont="1" applyBorder="1" applyAlignment="1">
      <alignment horizontal="center" vertical="top" wrapText="1"/>
    </xf>
    <xf numFmtId="2" fontId="5" fillId="0" borderId="6" xfId="11" applyNumberFormat="1" applyFont="1" applyBorder="1" applyAlignment="1">
      <alignment horizontal="right" vertical="top" wrapText="1" indent="1"/>
    </xf>
    <xf numFmtId="2" fontId="5" fillId="0" borderId="7" xfId="11" applyNumberFormat="1" applyFont="1" applyBorder="1" applyAlignment="1">
      <alignment horizontal="right" vertical="top" wrapText="1" indent="1"/>
    </xf>
    <xf numFmtId="2" fontId="5" fillId="2" borderId="11" xfId="11" applyNumberFormat="1" applyFont="1" applyFill="1" applyBorder="1" applyAlignment="1">
      <alignment horizontal="center" vertical="top"/>
    </xf>
    <xf numFmtId="2" fontId="11" fillId="0" borderId="3" xfId="11" applyNumberFormat="1" applyFont="1" applyBorder="1" applyAlignment="1">
      <alignment horizontal="center" vertical="top" wrapText="1"/>
    </xf>
    <xf numFmtId="2" fontId="11" fillId="0" borderId="4" xfId="11" applyNumberFormat="1" applyFont="1" applyBorder="1" applyAlignment="1">
      <alignment horizontal="center" vertical="top" wrapText="1"/>
    </xf>
    <xf numFmtId="2" fontId="8" fillId="2" borderId="3" xfId="11" applyNumberFormat="1" applyFont="1" applyFill="1" applyBorder="1" applyAlignment="1">
      <alignment vertical="top" wrapText="1"/>
    </xf>
    <xf numFmtId="2" fontId="5" fillId="2" borderId="0" xfId="11" applyNumberFormat="1" applyFont="1" applyFill="1" applyAlignment="1">
      <alignment vertical="top"/>
    </xf>
    <xf numFmtId="0" fontId="2" fillId="0" borderId="0" xfId="24"/>
    <xf numFmtId="0" fontId="29" fillId="3" borderId="2" xfId="11" applyFont="1" applyFill="1" applyBorder="1" applyAlignment="1" applyProtection="1">
      <alignment horizontal="center" vertical="top" wrapText="1"/>
      <protection locked="0"/>
    </xf>
    <xf numFmtId="0" fontId="2" fillId="0" borderId="0" xfId="24" applyAlignment="1">
      <alignment wrapText="1"/>
    </xf>
    <xf numFmtId="0" fontId="15" fillId="0" borderId="2" xfId="11" applyFont="1" applyBorder="1" applyAlignment="1" applyProtection="1">
      <alignment horizontal="center" vertical="center"/>
      <protection locked="0"/>
    </xf>
    <xf numFmtId="2" fontId="15" fillId="0" borderId="2" xfId="11" applyNumberFormat="1" applyFont="1" applyBorder="1" applyAlignment="1" applyProtection="1">
      <alignment horizontal="center" vertical="center"/>
      <protection locked="0"/>
    </xf>
    <xf numFmtId="2" fontId="5" fillId="0" borderId="2" xfId="11" applyNumberFormat="1" applyFont="1" applyBorder="1" applyAlignment="1" applyProtection="1">
      <alignment horizontal="center" vertical="center" wrapText="1"/>
      <protection locked="0"/>
    </xf>
    <xf numFmtId="49" fontId="2" fillId="0" borderId="0" xfId="24" applyNumberFormat="1"/>
    <xf numFmtId="43" fontId="0" fillId="0" borderId="0" xfId="25" applyFont="1"/>
    <xf numFmtId="2" fontId="5" fillId="2" borderId="2" xfId="25" applyNumberFormat="1" applyFont="1" applyFill="1" applyBorder="1" applyAlignment="1" applyProtection="1">
      <alignment horizontal="center" vertical="top" wrapText="1"/>
      <protection locked="0"/>
    </xf>
    <xf numFmtId="17" fontId="2" fillId="0" borderId="0" xfId="24" applyNumberFormat="1"/>
    <xf numFmtId="49" fontId="15" fillId="0" borderId="2" xfId="11" applyNumberFormat="1" applyFont="1" applyBorder="1" applyAlignment="1" applyProtection="1">
      <alignment horizontal="center" vertical="center"/>
      <protection locked="0"/>
    </xf>
    <xf numFmtId="17" fontId="15" fillId="0" borderId="2" xfId="11" applyNumberFormat="1" applyFont="1" applyBorder="1" applyAlignment="1" applyProtection="1">
      <alignment horizontal="center" vertical="center"/>
      <protection locked="0"/>
    </xf>
    <xf numFmtId="0" fontId="8" fillId="0" borderId="0" xfId="11" applyFont="1" applyAlignment="1" applyProtection="1">
      <alignment vertical="top" wrapText="1"/>
      <protection locked="0"/>
    </xf>
    <xf numFmtId="0" fontId="5" fillId="2" borderId="0" xfId="11" applyFont="1" applyFill="1" applyAlignment="1" applyProtection="1">
      <alignment vertical="top" wrapText="1"/>
      <protection locked="0"/>
    </xf>
    <xf numFmtId="0" fontId="5" fillId="0" borderId="0" xfId="11" applyFont="1" applyAlignment="1" applyProtection="1">
      <alignment horizontal="center" vertical="top" wrapText="1"/>
      <protection locked="0"/>
    </xf>
    <xf numFmtId="0" fontId="8" fillId="3" borderId="2" xfId="11" applyFont="1" applyFill="1" applyBorder="1" applyAlignment="1" applyProtection="1">
      <alignment horizontal="center" vertical="center" wrapText="1"/>
      <protection locked="0"/>
    </xf>
    <xf numFmtId="43" fontId="5" fillId="2" borderId="0" xfId="11" applyNumberFormat="1" applyFont="1" applyFill="1" applyAlignment="1" applyProtection="1">
      <alignment vertical="top" wrapText="1"/>
      <protection locked="0"/>
    </xf>
    <xf numFmtId="0" fontId="5" fillId="0" borderId="0" xfId="11" applyFont="1" applyAlignment="1" applyProtection="1">
      <alignment horizontal="left" vertical="top" wrapText="1"/>
      <protection locked="0"/>
    </xf>
    <xf numFmtId="2" fontId="5" fillId="0" borderId="0" xfId="11" applyNumberFormat="1" applyFont="1" applyAlignment="1" applyProtection="1">
      <alignment horizontal="center" vertical="top" wrapText="1"/>
      <protection locked="0"/>
    </xf>
    <xf numFmtId="2" fontId="5" fillId="0" borderId="2" xfId="11" applyNumberFormat="1" applyFont="1" applyBorder="1" applyAlignment="1" applyProtection="1">
      <alignment horizontal="right" vertical="top" wrapText="1" indent="2"/>
      <protection locked="0"/>
    </xf>
    <xf numFmtId="43" fontId="5" fillId="0" borderId="2" xfId="25" applyFont="1" applyBorder="1" applyAlignment="1" applyProtection="1">
      <alignment vertical="top" wrapText="1"/>
      <protection locked="0"/>
    </xf>
    <xf numFmtId="2" fontId="5" fillId="2" borderId="0" xfId="11" applyNumberFormat="1" applyFont="1" applyFill="1" applyAlignment="1" applyProtection="1">
      <alignment vertical="top" wrapText="1"/>
      <protection locked="0"/>
    </xf>
    <xf numFmtId="0" fontId="29" fillId="3" borderId="8" xfId="11" applyFont="1" applyFill="1" applyBorder="1" applyAlignment="1" applyProtection="1">
      <alignment horizontal="center" vertical="top"/>
      <protection locked="0"/>
    </xf>
    <xf numFmtId="0" fontId="29" fillId="3" borderId="12" xfId="11" applyFont="1" applyFill="1" applyBorder="1" applyAlignment="1" applyProtection="1">
      <alignment horizontal="center" vertical="top"/>
      <protection locked="0"/>
    </xf>
    <xf numFmtId="2" fontId="5" fillId="0" borderId="0" xfId="11" applyNumberFormat="1" applyFont="1" applyBorder="1" applyAlignment="1">
      <alignment horizontal="center" vertical="top" wrapText="1"/>
    </xf>
    <xf numFmtId="2" fontId="5" fillId="0" borderId="0" xfId="13" applyNumberFormat="1" applyFont="1" applyBorder="1" applyAlignment="1">
      <alignment horizontal="center" vertical="top" wrapText="1"/>
    </xf>
    <xf numFmtId="2" fontId="8" fillId="0" borderId="0" xfId="11" applyNumberFormat="1" applyFont="1" applyBorder="1" applyAlignment="1">
      <alignment horizontal="center" vertical="top" wrapText="1"/>
    </xf>
    <xf numFmtId="2" fontId="5" fillId="2" borderId="0" xfId="11" applyNumberFormat="1" applyFont="1" applyFill="1" applyBorder="1" applyAlignment="1">
      <alignment vertical="top"/>
    </xf>
    <xf numFmtId="2" fontId="8" fillId="0" borderId="0" xfId="18" applyNumberFormat="1" applyFont="1" applyBorder="1" applyAlignment="1">
      <alignment vertical="top" wrapText="1"/>
    </xf>
    <xf numFmtId="2" fontId="5" fillId="0" borderId="0" xfId="11" applyNumberFormat="1" applyFont="1" applyBorder="1" applyAlignment="1">
      <alignment horizontal="right" vertical="top" wrapText="1" indent="1"/>
    </xf>
    <xf numFmtId="2" fontId="5" fillId="0" borderId="0" xfId="12" applyNumberFormat="1" applyFont="1" applyBorder="1" applyAlignment="1">
      <alignment horizontal="right" vertical="top" wrapText="1" indent="1"/>
    </xf>
    <xf numFmtId="2" fontId="12" fillId="0" borderId="0" xfId="18" applyNumberFormat="1" applyFont="1" applyBorder="1" applyAlignment="1">
      <alignment vertical="top" wrapText="1"/>
    </xf>
    <xf numFmtId="2" fontId="5" fillId="0" borderId="0" xfId="11" applyNumberFormat="1" applyFont="1" applyBorder="1" applyAlignment="1">
      <alignment horizontal="center" vertical="top"/>
    </xf>
    <xf numFmtId="0" fontId="8" fillId="3" borderId="2" xfId="11" applyFont="1" applyFill="1" applyBorder="1" applyAlignment="1">
      <alignment horizontal="center" vertical="top" wrapText="1"/>
    </xf>
    <xf numFmtId="2" fontId="8" fillId="0" borderId="3" xfId="11" applyNumberFormat="1" applyFont="1" applyBorder="1" applyAlignment="1">
      <alignment horizontal="center" vertical="top" wrapText="1"/>
    </xf>
    <xf numFmtId="164" fontId="15" fillId="0" borderId="6" xfId="11" applyNumberFormat="1" applyFont="1" applyBorder="1" applyAlignment="1">
      <alignment horizontal="center" vertical="top" wrapText="1"/>
    </xf>
    <xf numFmtId="0" fontId="26" fillId="3" borderId="2" xfId="11" applyFont="1" applyFill="1" applyBorder="1" applyAlignment="1">
      <alignment horizontal="center" vertical="top" wrapText="1"/>
    </xf>
    <xf numFmtId="2" fontId="15" fillId="0" borderId="0" xfId="11" applyNumberFormat="1" applyFont="1" applyBorder="1" applyAlignment="1">
      <alignment horizontal="center" vertical="top" wrapText="1"/>
    </xf>
    <xf numFmtId="164" fontId="15" fillId="0" borderId="0" xfId="11" applyNumberFormat="1" applyFont="1" applyBorder="1" applyAlignment="1">
      <alignment horizontal="center" vertical="top" wrapText="1"/>
    </xf>
    <xf numFmtId="0" fontId="8" fillId="3" borderId="2" xfId="11" applyFont="1" applyFill="1" applyBorder="1" applyAlignment="1">
      <alignment horizontal="center" vertical="top" wrapText="1"/>
    </xf>
    <xf numFmtId="0" fontId="8" fillId="0" borderId="0" xfId="11" applyFont="1" applyBorder="1" applyAlignment="1">
      <alignment horizontal="center" vertical="top"/>
    </xf>
    <xf numFmtId="2" fontId="15" fillId="0" borderId="2" xfId="11" applyNumberFormat="1" applyFont="1" applyFill="1" applyBorder="1" applyAlignment="1" applyProtection="1">
      <alignment horizontal="center" vertical="center"/>
      <protection locked="0"/>
    </xf>
    <xf numFmtId="2" fontId="5" fillId="0" borderId="4" xfId="11" applyNumberFormat="1" applyFont="1" applyBorder="1" applyAlignment="1">
      <alignment horizontal="right" vertical="top" wrapText="1" indent="1"/>
    </xf>
    <xf numFmtId="2" fontId="11" fillId="0" borderId="0" xfId="11" applyNumberFormat="1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2" fontId="27" fillId="0" borderId="0" xfId="11" applyNumberFormat="1" applyFont="1" applyBorder="1" applyAlignment="1">
      <alignment horizontal="center" vertical="top" wrapText="1"/>
    </xf>
    <xf numFmtId="2" fontId="25" fillId="0" borderId="0" xfId="11" applyNumberFormat="1" applyFont="1" applyBorder="1" applyAlignment="1">
      <alignment horizontal="center" vertical="top" wrapText="1"/>
    </xf>
    <xf numFmtId="2" fontId="15" fillId="0" borderId="0" xfId="0" applyNumberFormat="1" applyFont="1" applyBorder="1" applyAlignment="1">
      <alignment horizontal="center" vertical="top" wrapText="1"/>
    </xf>
    <xf numFmtId="2" fontId="6" fillId="0" borderId="0" xfId="11" applyNumberFormat="1" applyFont="1" applyBorder="1" applyAlignment="1">
      <alignment horizontal="center" vertical="top"/>
    </xf>
    <xf numFmtId="2" fontId="15" fillId="0" borderId="0" xfId="11" applyNumberFormat="1" applyFont="1" applyBorder="1" applyAlignment="1">
      <alignment horizontal="center" vertical="top"/>
    </xf>
    <xf numFmtId="2" fontId="11" fillId="0" borderId="0" xfId="11" applyNumberFormat="1" applyFont="1" applyBorder="1" applyAlignment="1">
      <alignment horizontal="center" vertical="center" wrapText="1"/>
    </xf>
    <xf numFmtId="2" fontId="5" fillId="0" borderId="0" xfId="11" applyNumberFormat="1" applyFont="1" applyBorder="1" applyAlignment="1">
      <alignment horizontal="center" vertical="center"/>
    </xf>
    <xf numFmtId="2" fontId="11" fillId="0" borderId="0" xfId="13" applyNumberFormat="1" applyFont="1" applyBorder="1" applyAlignment="1">
      <alignment vertical="top"/>
    </xf>
    <xf numFmtId="1" fontId="15" fillId="0" borderId="0" xfId="11" applyNumberFormat="1" applyFont="1" applyBorder="1" applyAlignment="1">
      <alignment horizontal="justify" vertical="top" wrapText="1"/>
    </xf>
    <xf numFmtId="0" fontId="8" fillId="3" borderId="2" xfId="11" applyFont="1" applyFill="1" applyBorder="1" applyAlignment="1">
      <alignment horizontal="center" vertical="top" wrapText="1"/>
    </xf>
    <xf numFmtId="0" fontId="5" fillId="0" borderId="0" xfId="11" applyFont="1" applyAlignment="1">
      <alignment horizontal="center" vertical="top" wrapText="1"/>
    </xf>
    <xf numFmtId="2" fontId="5" fillId="0" borderId="0" xfId="11" applyNumberFormat="1" applyFont="1" applyAlignment="1">
      <alignment horizontal="center" vertical="top" wrapText="1"/>
    </xf>
    <xf numFmtId="164" fontId="5" fillId="0" borderId="0" xfId="11" applyNumberFormat="1" applyFont="1" applyAlignment="1">
      <alignment horizontal="center" vertical="top" wrapText="1"/>
    </xf>
    <xf numFmtId="164" fontId="5" fillId="0" borderId="6" xfId="11" applyNumberFormat="1" applyFont="1" applyBorder="1" applyAlignment="1">
      <alignment horizontal="center" vertical="top" wrapText="1"/>
    </xf>
    <xf numFmtId="0" fontId="11" fillId="0" borderId="0" xfId="11" applyFont="1" applyAlignment="1" applyProtection="1">
      <alignment horizontal="left" vertical="top" wrapText="1"/>
      <protection locked="0"/>
    </xf>
    <xf numFmtId="0" fontId="11" fillId="0" borderId="0" xfId="11" applyFont="1" applyAlignment="1" applyProtection="1">
      <alignment horizontal="right" vertical="center" wrapText="1"/>
      <protection locked="0"/>
    </xf>
    <xf numFmtId="0" fontId="29" fillId="3" borderId="1" xfId="11" applyFont="1" applyFill="1" applyBorder="1" applyAlignment="1" applyProtection="1">
      <alignment horizontal="center" vertical="center"/>
      <protection locked="0"/>
    </xf>
    <xf numFmtId="0" fontId="29" fillId="3" borderId="14" xfId="11" applyFont="1" applyFill="1" applyBorder="1" applyAlignment="1" applyProtection="1">
      <alignment horizontal="center" vertical="center"/>
      <protection locked="0"/>
    </xf>
    <xf numFmtId="0" fontId="29" fillId="3" borderId="5" xfId="11" applyFont="1" applyFill="1" applyBorder="1" applyAlignment="1" applyProtection="1">
      <alignment horizontal="center" vertical="center"/>
      <protection locked="0"/>
    </xf>
    <xf numFmtId="0" fontId="29" fillId="3" borderId="2" xfId="11" applyFont="1" applyFill="1" applyBorder="1" applyAlignment="1" applyProtection="1">
      <alignment horizontal="center" vertical="center" wrapText="1"/>
      <protection locked="0"/>
    </xf>
    <xf numFmtId="0" fontId="8" fillId="0" borderId="0" xfId="11" applyFont="1" applyAlignment="1" applyProtection="1">
      <alignment horizontal="left" vertical="top" wrapText="1"/>
      <protection locked="0"/>
    </xf>
    <xf numFmtId="0" fontId="8" fillId="0" borderId="0" xfId="11" applyFont="1" applyAlignment="1" applyProtection="1">
      <alignment horizontal="right" vertical="top" wrapText="1"/>
      <protection locked="0"/>
    </xf>
    <xf numFmtId="0" fontId="8" fillId="3" borderId="2" xfId="11" applyFont="1" applyFill="1" applyBorder="1" applyAlignment="1" applyProtection="1">
      <alignment horizontal="center" vertical="center" wrapText="1"/>
      <protection locked="0"/>
    </xf>
    <xf numFmtId="0" fontId="8" fillId="3" borderId="2" xfId="11" applyFont="1" applyFill="1" applyBorder="1" applyAlignment="1" applyProtection="1">
      <alignment horizontal="center" vertical="top"/>
      <protection locked="0"/>
    </xf>
    <xf numFmtId="0" fontId="8" fillId="3" borderId="2" xfId="11" applyFont="1" applyFill="1" applyBorder="1" applyAlignment="1" applyProtection="1">
      <alignment horizontal="center" vertical="top" wrapText="1"/>
      <protection locked="0"/>
    </xf>
    <xf numFmtId="1" fontId="15" fillId="0" borderId="13" xfId="11" applyNumberFormat="1" applyFont="1" applyBorder="1" applyAlignment="1">
      <alignment horizontal="center" vertical="top" wrapText="1"/>
    </xf>
    <xf numFmtId="1" fontId="15" fillId="0" borderId="6" xfId="11" applyNumberFormat="1" applyFont="1" applyBorder="1" applyAlignment="1">
      <alignment horizontal="center" vertical="top" wrapText="1"/>
    </xf>
    <xf numFmtId="1" fontId="15" fillId="0" borderId="6" xfId="11" applyNumberFormat="1" applyFont="1" applyBorder="1" applyAlignment="1">
      <alignment horizontal="justify" vertical="top" wrapText="1"/>
    </xf>
    <xf numFmtId="1" fontId="15" fillId="0" borderId="10" xfId="11" applyNumberFormat="1" applyFont="1" applyBorder="1" applyAlignment="1">
      <alignment horizontal="center" vertical="top" wrapText="1"/>
    </xf>
    <xf numFmtId="1" fontId="15" fillId="0" borderId="0" xfId="11" applyNumberFormat="1" applyFont="1" applyAlignment="1">
      <alignment horizontal="center" vertical="top" wrapText="1"/>
    </xf>
    <xf numFmtId="1" fontId="15" fillId="0" borderId="0" xfId="11" applyNumberFormat="1" applyFont="1" applyAlignment="1">
      <alignment horizontal="justify" vertical="center" wrapText="1"/>
    </xf>
    <xf numFmtId="1" fontId="15" fillId="0" borderId="0" xfId="11" applyNumberFormat="1" applyFont="1" applyAlignment="1">
      <alignment horizontal="justify" vertical="top" wrapText="1"/>
    </xf>
    <xf numFmtId="1" fontId="18" fillId="0" borderId="0" xfId="11" applyNumberFormat="1" applyFont="1" applyAlignment="1">
      <alignment horizontal="justify" vertical="top" wrapText="1"/>
    </xf>
    <xf numFmtId="0" fontId="9" fillId="0" borderId="0" xfId="11" applyFont="1" applyAlignment="1">
      <alignment horizontal="left" vertical="center" wrapText="1"/>
    </xf>
    <xf numFmtId="0" fontId="8" fillId="0" borderId="0" xfId="11" applyFont="1" applyAlignment="1">
      <alignment horizontal="left" vertical="center" wrapText="1"/>
    </xf>
    <xf numFmtId="0" fontId="11" fillId="3" borderId="2" xfId="11" applyFont="1" applyFill="1" applyBorder="1" applyAlignment="1">
      <alignment horizontal="center" vertical="top" wrapText="1"/>
    </xf>
    <xf numFmtId="0" fontId="8" fillId="3" borderId="2" xfId="11" applyFont="1" applyFill="1" applyBorder="1" applyAlignment="1">
      <alignment horizontal="center" vertical="top" wrapText="1"/>
    </xf>
    <xf numFmtId="0" fontId="8" fillId="0" borderId="10" xfId="11" applyFont="1" applyBorder="1" applyAlignment="1">
      <alignment horizontal="center" vertical="top" wrapText="1"/>
    </xf>
    <xf numFmtId="0" fontId="8" fillId="0" borderId="0" xfId="11" applyFont="1" applyAlignment="1">
      <alignment horizontal="center" vertical="top" wrapText="1"/>
    </xf>
    <xf numFmtId="0" fontId="8" fillId="0" borderId="3" xfId="11" applyFont="1" applyBorder="1" applyAlignment="1">
      <alignment horizontal="left" vertical="top" wrapText="1"/>
    </xf>
    <xf numFmtId="1" fontId="5" fillId="0" borderId="6" xfId="21" applyNumberFormat="1" applyFont="1" applyBorder="1" applyAlignment="1">
      <alignment horizontal="left" vertical="top" wrapText="1"/>
    </xf>
    <xf numFmtId="0" fontId="5" fillId="0" borderId="0" xfId="11" applyFont="1" applyAlignment="1">
      <alignment horizontal="justify" vertical="top" wrapText="1"/>
    </xf>
    <xf numFmtId="1" fontId="18" fillId="0" borderId="0" xfId="11" applyNumberFormat="1" applyFont="1" applyAlignment="1">
      <alignment horizontal="justify" vertical="center" wrapText="1"/>
    </xf>
    <xf numFmtId="0" fontId="5" fillId="0" borderId="10" xfId="11" applyFont="1" applyBorder="1" applyAlignment="1">
      <alignment horizontal="center" vertical="top" wrapText="1"/>
    </xf>
    <xf numFmtId="0" fontId="5" fillId="0" borderId="0" xfId="11" applyFont="1" applyAlignment="1">
      <alignment horizontal="center" vertical="top" wrapText="1"/>
    </xf>
    <xf numFmtId="0" fontId="5" fillId="0" borderId="13" xfId="11" applyFont="1" applyBorder="1" applyAlignment="1">
      <alignment horizontal="center" vertical="top" wrapText="1"/>
    </xf>
    <xf numFmtId="0" fontId="5" fillId="0" borderId="6" xfId="11" applyFont="1" applyBorder="1" applyAlignment="1">
      <alignment horizontal="center" vertical="top" wrapText="1"/>
    </xf>
    <xf numFmtId="0" fontId="9" fillId="0" borderId="0" xfId="11" applyFont="1" applyAlignment="1">
      <alignment horizontal="left" vertical="top" wrapText="1"/>
    </xf>
    <xf numFmtId="0" fontId="8" fillId="0" borderId="0" xfId="11" applyFont="1" applyAlignment="1">
      <alignment horizontal="left" vertical="top" wrapText="1"/>
    </xf>
    <xf numFmtId="0" fontId="8" fillId="0" borderId="9" xfId="11" applyFont="1" applyBorder="1" applyAlignment="1">
      <alignment horizontal="center" vertical="top" wrapText="1"/>
    </xf>
    <xf numFmtId="0" fontId="8" fillId="3" borderId="1" xfId="11" applyFont="1" applyFill="1" applyBorder="1" applyAlignment="1">
      <alignment horizontal="center" vertical="top" wrapText="1"/>
    </xf>
    <xf numFmtId="0" fontId="8" fillId="3" borderId="14" xfId="11" applyFont="1" applyFill="1" applyBorder="1" applyAlignment="1">
      <alignment horizontal="center" vertical="top" wrapText="1"/>
    </xf>
    <xf numFmtId="0" fontId="8" fillId="3" borderId="5" xfId="11" applyFont="1" applyFill="1" applyBorder="1" applyAlignment="1">
      <alignment horizontal="center" vertical="top" wrapText="1"/>
    </xf>
    <xf numFmtId="0" fontId="15" fillId="0" borderId="10" xfId="11" applyFont="1" applyBorder="1" applyAlignment="1">
      <alignment horizontal="center" vertical="top" wrapText="1"/>
    </xf>
    <xf numFmtId="0" fontId="15" fillId="0" borderId="0" xfId="11" applyFont="1" applyBorder="1" applyAlignment="1">
      <alignment horizontal="center" vertical="top" wrapText="1"/>
    </xf>
    <xf numFmtId="0" fontId="15" fillId="0" borderId="0" xfId="11" applyFont="1" applyBorder="1" applyAlignment="1">
      <alignment horizontal="justify" vertical="center" wrapText="1"/>
    </xf>
    <xf numFmtId="0" fontId="15" fillId="0" borderId="0" xfId="11" applyFont="1" applyBorder="1" applyAlignment="1">
      <alignment horizontal="justify" vertical="center"/>
    </xf>
    <xf numFmtId="0" fontId="15" fillId="0" borderId="13" xfId="11" applyFont="1" applyBorder="1" applyAlignment="1">
      <alignment horizontal="center" vertical="top" wrapText="1"/>
    </xf>
    <xf numFmtId="0" fontId="15" fillId="0" borderId="6" xfId="11" applyFont="1" applyBorder="1" applyAlignment="1">
      <alignment horizontal="center" vertical="top" wrapText="1"/>
    </xf>
    <xf numFmtId="0" fontId="15" fillId="0" borderId="6" xfId="11" applyFont="1" applyBorder="1" applyAlignment="1">
      <alignment horizontal="justify" vertical="center" wrapText="1"/>
    </xf>
    <xf numFmtId="0" fontId="15" fillId="0" borderId="0" xfId="11" applyFont="1" applyBorder="1" applyAlignment="1">
      <alignment horizontal="justify" vertical="top"/>
    </xf>
    <xf numFmtId="0" fontId="15" fillId="0" borderId="0" xfId="11" applyFont="1" applyBorder="1" applyAlignment="1">
      <alignment horizontal="justify" vertical="top" wrapText="1"/>
    </xf>
    <xf numFmtId="0" fontId="18" fillId="0" borderId="0" xfId="11" applyFont="1" applyBorder="1" applyAlignment="1">
      <alignment horizontal="justify" vertical="center" wrapText="1"/>
    </xf>
    <xf numFmtId="0" fontId="5" fillId="0" borderId="0" xfId="11" applyFont="1" applyBorder="1" applyAlignment="1">
      <alignment horizontal="justify" vertical="top" wrapText="1"/>
    </xf>
    <xf numFmtId="0" fontId="5" fillId="0" borderId="0" xfId="11" applyFont="1" applyBorder="1" applyAlignment="1">
      <alignment horizontal="justify" vertical="center" wrapText="1"/>
    </xf>
    <xf numFmtId="0" fontId="12" fillId="0" borderId="0" xfId="11" applyFont="1" applyAlignment="1">
      <alignment horizontal="left" vertical="top" wrapText="1"/>
    </xf>
    <xf numFmtId="0" fontId="8" fillId="0" borderId="0" xfId="11" applyFont="1" applyBorder="1" applyAlignment="1">
      <alignment horizontal="center" vertical="top" wrapText="1"/>
    </xf>
    <xf numFmtId="1" fontId="8" fillId="0" borderId="0" xfId="11" applyNumberFormat="1" applyFont="1" applyBorder="1" applyAlignment="1">
      <alignment horizontal="left" vertical="top" wrapText="1"/>
    </xf>
    <xf numFmtId="1" fontId="8" fillId="0" borderId="10" xfId="11" applyNumberFormat="1" applyFont="1" applyBorder="1" applyAlignment="1">
      <alignment horizontal="center" vertical="top" wrapText="1"/>
    </xf>
    <xf numFmtId="1" fontId="8" fillId="0" borderId="0" xfId="11" applyNumberFormat="1" applyFont="1" applyBorder="1" applyAlignment="1">
      <alignment horizontal="center" vertical="top" wrapText="1"/>
    </xf>
    <xf numFmtId="1" fontId="12" fillId="0" borderId="10" xfId="11" applyNumberFormat="1" applyFont="1" applyBorder="1" applyAlignment="1">
      <alignment horizontal="right" vertical="top" wrapText="1" indent="2"/>
    </xf>
    <xf numFmtId="1" fontId="12" fillId="0" borderId="0" xfId="11" applyNumberFormat="1" applyFont="1" applyBorder="1" applyAlignment="1">
      <alignment horizontal="right" vertical="top" wrapText="1" indent="2"/>
    </xf>
    <xf numFmtId="1" fontId="12" fillId="0" borderId="0" xfId="11" applyNumberFormat="1" applyFont="1" applyBorder="1" applyAlignment="1">
      <alignment horizontal="justify" vertical="top" wrapText="1"/>
    </xf>
    <xf numFmtId="1" fontId="5" fillId="0" borderId="13" xfId="11" applyNumberFormat="1" applyFont="1" applyBorder="1" applyAlignment="1">
      <alignment horizontal="right" vertical="top" wrapText="1" indent="2"/>
    </xf>
    <xf numFmtId="1" fontId="5" fillId="0" borderId="6" xfId="11" applyNumberFormat="1" applyFont="1" applyBorder="1" applyAlignment="1">
      <alignment horizontal="right" vertical="top" wrapText="1" indent="2"/>
    </xf>
    <xf numFmtId="1" fontId="5" fillId="0" borderId="6" xfId="11" applyNumberFormat="1" applyFont="1" applyBorder="1" applyAlignment="1">
      <alignment horizontal="justify" vertical="top" wrapText="1"/>
    </xf>
    <xf numFmtId="1" fontId="5" fillId="0" borderId="10" xfId="11" applyNumberFormat="1" applyFont="1" applyBorder="1" applyAlignment="1">
      <alignment horizontal="right" vertical="top" wrapText="1" indent="2"/>
    </xf>
    <xf numFmtId="1" fontId="5" fillId="0" borderId="0" xfId="11" applyNumberFormat="1" applyFont="1" applyBorder="1" applyAlignment="1">
      <alignment horizontal="right" vertical="top" wrapText="1" indent="2"/>
    </xf>
    <xf numFmtId="1" fontId="5" fillId="0" borderId="0" xfId="11" applyNumberFormat="1" applyFont="1" applyBorder="1" applyAlignment="1">
      <alignment horizontal="justify" vertical="top" wrapText="1"/>
    </xf>
    <xf numFmtId="1" fontId="16" fillId="0" borderId="0" xfId="0" applyNumberFormat="1" applyFont="1" applyBorder="1" applyAlignment="1">
      <alignment horizontal="justify" vertical="top" wrapText="1"/>
    </xf>
    <xf numFmtId="1" fontId="21" fillId="0" borderId="0" xfId="11" applyNumberFormat="1" applyFont="1" applyBorder="1" applyAlignment="1">
      <alignment horizontal="justify" vertical="top" wrapText="1"/>
    </xf>
    <xf numFmtId="1" fontId="8" fillId="0" borderId="10" xfId="11" applyNumberFormat="1" applyFont="1" applyBorder="1" applyAlignment="1">
      <alignment horizontal="right" vertical="top" wrapText="1" indent="2"/>
    </xf>
    <xf numFmtId="1" fontId="8" fillId="0" borderId="0" xfId="11" applyNumberFormat="1" applyFont="1" applyBorder="1" applyAlignment="1">
      <alignment horizontal="right" vertical="top" wrapText="1" indent="2"/>
    </xf>
    <xf numFmtId="1" fontId="26" fillId="0" borderId="0" xfId="11" applyNumberFormat="1" applyFont="1" applyBorder="1" applyAlignment="1">
      <alignment horizontal="justify" vertical="top" wrapText="1"/>
    </xf>
    <xf numFmtId="1" fontId="8" fillId="0" borderId="0" xfId="11" applyNumberFormat="1" applyFont="1" applyBorder="1" applyAlignment="1">
      <alignment horizontal="justify" vertical="top" wrapText="1"/>
    </xf>
    <xf numFmtId="1" fontId="19" fillId="0" borderId="0" xfId="11" applyNumberFormat="1" applyFont="1" applyBorder="1" applyAlignment="1">
      <alignment horizontal="justify" vertical="top" wrapText="1"/>
    </xf>
    <xf numFmtId="0" fontId="5" fillId="0" borderId="10" xfId="11" applyFont="1" applyBorder="1" applyAlignment="1">
      <alignment horizontal="right" vertical="top" wrapText="1" indent="2"/>
    </xf>
    <xf numFmtId="0" fontId="5" fillId="0" borderId="0" xfId="11" applyFont="1" applyBorder="1" applyAlignment="1">
      <alignment horizontal="right" vertical="top" wrapText="1" indent="2"/>
    </xf>
    <xf numFmtId="0" fontId="12" fillId="0" borderId="10" xfId="11" applyFont="1" applyBorder="1" applyAlignment="1">
      <alignment horizontal="right" vertical="top" wrapText="1" indent="2"/>
    </xf>
    <xf numFmtId="0" fontId="12" fillId="0" borderId="0" xfId="11" applyFont="1" applyBorder="1" applyAlignment="1">
      <alignment horizontal="right" vertical="top" wrapText="1" indent="2"/>
    </xf>
    <xf numFmtId="0" fontId="12" fillId="0" borderId="0" xfId="11" applyFont="1" applyBorder="1" applyAlignment="1">
      <alignment horizontal="justify" vertical="top" wrapText="1"/>
    </xf>
    <xf numFmtId="1" fontId="20" fillId="0" borderId="0" xfId="11" applyNumberFormat="1" applyFont="1" applyBorder="1" applyAlignment="1">
      <alignment horizontal="justify" vertical="top" wrapText="1"/>
    </xf>
    <xf numFmtId="1" fontId="7" fillId="0" borderId="10" xfId="11" applyNumberFormat="1" applyFont="1" applyBorder="1" applyAlignment="1">
      <alignment horizontal="right" vertical="top" wrapText="1" indent="2"/>
    </xf>
    <xf numFmtId="1" fontId="7" fillId="0" borderId="0" xfId="11" applyNumberFormat="1" applyFont="1" applyBorder="1" applyAlignment="1">
      <alignment horizontal="right" vertical="top" wrapText="1" indent="2"/>
    </xf>
    <xf numFmtId="1" fontId="7" fillId="0" borderId="0" xfId="11" applyNumberFormat="1" applyFont="1" applyBorder="1" applyAlignment="1">
      <alignment horizontal="left" vertical="top" wrapText="1"/>
    </xf>
    <xf numFmtId="0" fontId="8" fillId="0" borderId="0" xfId="11" applyFont="1" applyBorder="1" applyAlignment="1">
      <alignment horizontal="justify" vertical="top" wrapText="1"/>
    </xf>
    <xf numFmtId="0" fontId="5" fillId="0" borderId="13" xfId="11" applyFont="1" applyBorder="1" applyAlignment="1">
      <alignment horizontal="right" vertical="top" wrapText="1" indent="2"/>
    </xf>
    <xf numFmtId="0" fontId="5" fillId="0" borderId="6" xfId="11" applyFont="1" applyBorder="1" applyAlignment="1">
      <alignment horizontal="right" vertical="top" wrapText="1" indent="2"/>
    </xf>
    <xf numFmtId="0" fontId="5" fillId="0" borderId="6" xfId="11" applyFont="1" applyBorder="1" applyAlignment="1">
      <alignment horizontal="justify" vertical="top" wrapText="1"/>
    </xf>
    <xf numFmtId="0" fontId="8" fillId="0" borderId="10" xfId="11" applyFont="1" applyBorder="1" applyAlignment="1">
      <alignment horizontal="right" vertical="top" wrapText="1" indent="2"/>
    </xf>
    <xf numFmtId="0" fontId="8" fillId="0" borderId="0" xfId="11" applyFont="1" applyBorder="1" applyAlignment="1">
      <alignment horizontal="right" vertical="top" wrapText="1" indent="2"/>
    </xf>
    <xf numFmtId="0" fontId="5" fillId="0" borderId="0" xfId="18" applyFont="1" applyBorder="1" applyAlignment="1">
      <alignment horizontal="justify" vertical="top" wrapText="1"/>
    </xf>
    <xf numFmtId="0" fontId="8" fillId="0" borderId="10" xfId="11" applyFont="1" applyBorder="1" applyAlignment="1">
      <alignment horizontal="center" vertical="top"/>
    </xf>
    <xf numFmtId="0" fontId="8" fillId="0" borderId="0" xfId="11" applyFont="1" applyBorder="1" applyAlignment="1">
      <alignment horizontal="center" vertical="top"/>
    </xf>
    <xf numFmtId="0" fontId="5" fillId="0" borderId="10" xfId="11" applyFont="1" applyBorder="1" applyAlignment="1">
      <alignment horizontal="right" vertical="top" wrapText="1" indent="1"/>
    </xf>
    <xf numFmtId="0" fontId="5" fillId="0" borderId="0" xfId="11" applyFont="1" applyBorder="1" applyAlignment="1">
      <alignment horizontal="right" vertical="top" wrapText="1" indent="1"/>
    </xf>
    <xf numFmtId="0" fontId="12" fillId="0" borderId="10" xfId="18" applyFont="1" applyBorder="1" applyAlignment="1">
      <alignment horizontal="center" vertical="top" wrapText="1"/>
    </xf>
    <xf numFmtId="0" fontId="12" fillId="0" borderId="0" xfId="18" applyFont="1" applyBorder="1" applyAlignment="1">
      <alignment horizontal="center" vertical="top" wrapText="1"/>
    </xf>
    <xf numFmtId="0" fontId="12" fillId="0" borderId="0" xfId="18" applyFont="1" applyBorder="1" applyAlignment="1">
      <alignment horizontal="left" vertical="top" wrapText="1"/>
    </xf>
    <xf numFmtId="0" fontId="8" fillId="0" borderId="10" xfId="18" applyFont="1" applyBorder="1" applyAlignment="1">
      <alignment horizontal="right" vertical="top" wrapText="1" indent="2"/>
    </xf>
    <xf numFmtId="0" fontId="8" fillId="0" borderId="0" xfId="18" applyFont="1" applyBorder="1" applyAlignment="1">
      <alignment horizontal="right" vertical="top" wrapText="1" indent="2"/>
    </xf>
    <xf numFmtId="0" fontId="8" fillId="0" borderId="0" xfId="11" applyFont="1" applyBorder="1" applyAlignment="1">
      <alignment horizontal="justify" vertical="center" wrapText="1"/>
    </xf>
    <xf numFmtId="0" fontId="12" fillId="0" borderId="9" xfId="11" applyFont="1" applyBorder="1" applyAlignment="1">
      <alignment horizontal="right" vertical="top" wrapText="1" indent="2"/>
    </xf>
    <xf numFmtId="0" fontId="12" fillId="0" borderId="3" xfId="11" applyFont="1" applyBorder="1" applyAlignment="1">
      <alignment horizontal="right" vertical="top" wrapText="1" indent="2"/>
    </xf>
    <xf numFmtId="0" fontId="12" fillId="0" borderId="3" xfId="11" applyFont="1" applyBorder="1" applyAlignment="1">
      <alignment horizontal="left" vertical="top" wrapText="1"/>
    </xf>
    <xf numFmtId="1" fontId="15" fillId="0" borderId="13" xfId="11" applyNumberFormat="1" applyFont="1" applyBorder="1" applyAlignment="1">
      <alignment horizontal="right" vertical="top" wrapText="1" indent="2"/>
    </xf>
    <xf numFmtId="1" fontId="15" fillId="0" borderId="6" xfId="11" applyNumberFormat="1" applyFont="1" applyBorder="1" applyAlignment="1">
      <alignment horizontal="right" vertical="top" wrapText="1" indent="2"/>
    </xf>
    <xf numFmtId="2" fontId="17" fillId="0" borderId="6" xfId="11" applyNumberFormat="1" applyFont="1" applyBorder="1" applyAlignment="1">
      <alignment horizontal="justify" vertical="top" wrapText="1"/>
    </xf>
    <xf numFmtId="2" fontId="5" fillId="0" borderId="6" xfId="11" applyNumberFormat="1" applyFont="1" applyBorder="1" applyAlignment="1">
      <alignment horizontal="justify" vertical="top" wrapText="1"/>
    </xf>
    <xf numFmtId="1" fontId="15" fillId="0" borderId="10" xfId="11" applyNumberFormat="1" applyFont="1" applyBorder="1" applyAlignment="1">
      <alignment horizontal="right" vertical="top" wrapText="1" indent="2"/>
    </xf>
    <xf numFmtId="1" fontId="15" fillId="0" borderId="0" xfId="11" applyNumberFormat="1" applyFont="1" applyBorder="1" applyAlignment="1">
      <alignment horizontal="right" vertical="top" wrapText="1" indent="2"/>
    </xf>
    <xf numFmtId="2" fontId="15" fillId="0" borderId="0" xfId="11" applyNumberFormat="1" applyFont="1" applyBorder="1" applyAlignment="1">
      <alignment horizontal="justify" vertical="top" wrapText="1"/>
    </xf>
    <xf numFmtId="2" fontId="17" fillId="0" borderId="0" xfId="11" applyNumberFormat="1" applyFont="1" applyBorder="1" applyAlignment="1">
      <alignment horizontal="justify" vertical="top" wrapText="1"/>
    </xf>
    <xf numFmtId="2" fontId="5" fillId="0" borderId="0" xfId="11" applyNumberFormat="1" applyFont="1" applyBorder="1" applyAlignment="1">
      <alignment horizontal="justify" vertical="top" wrapText="1"/>
    </xf>
    <xf numFmtId="1" fontId="11" fillId="0" borderId="10" xfId="11" applyNumberFormat="1" applyFont="1" applyBorder="1" applyAlignment="1">
      <alignment horizontal="right" vertical="top" wrapText="1" indent="2"/>
    </xf>
    <xf numFmtId="1" fontId="11" fillId="0" borderId="0" xfId="11" applyNumberFormat="1" applyFont="1" applyBorder="1" applyAlignment="1">
      <alignment horizontal="right" vertical="top" wrapText="1" indent="2"/>
    </xf>
    <xf numFmtId="2" fontId="11" fillId="0" borderId="0" xfId="11" applyNumberFormat="1" applyFont="1" applyBorder="1" applyAlignment="1">
      <alignment horizontal="justify" vertical="top" wrapText="1"/>
    </xf>
    <xf numFmtId="1" fontId="16" fillId="0" borderId="10" xfId="11" applyNumberFormat="1" applyFont="1" applyBorder="1" applyAlignment="1">
      <alignment horizontal="right" vertical="top" wrapText="1" indent="2"/>
    </xf>
    <xf numFmtId="1" fontId="16" fillId="0" borderId="0" xfId="11" applyNumberFormat="1" applyFont="1" applyBorder="1" applyAlignment="1">
      <alignment horizontal="right" vertical="top" wrapText="1" indent="2"/>
    </xf>
    <xf numFmtId="2" fontId="16" fillId="0" borderId="0" xfId="11" applyNumberFormat="1" applyFont="1" applyBorder="1" applyAlignment="1">
      <alignment horizontal="justify" vertical="top"/>
    </xf>
    <xf numFmtId="1" fontId="10" fillId="0" borderId="10" xfId="11" applyNumberFormat="1" applyFont="1" applyBorder="1" applyAlignment="1">
      <alignment horizontal="right" vertical="top" wrapText="1" indent="2"/>
    </xf>
    <xf numFmtId="1" fontId="10" fillId="0" borderId="0" xfId="11" applyNumberFormat="1" applyFont="1" applyBorder="1" applyAlignment="1">
      <alignment horizontal="right" vertical="top" wrapText="1" indent="2"/>
    </xf>
    <xf numFmtId="2" fontId="12" fillId="0" borderId="0" xfId="11" applyNumberFormat="1" applyFont="1" applyBorder="1" applyAlignment="1">
      <alignment horizontal="justify" vertical="top" wrapText="1"/>
    </xf>
    <xf numFmtId="2" fontId="5" fillId="0" borderId="0" xfId="11" applyNumberFormat="1" applyFont="1" applyBorder="1" applyAlignment="1">
      <alignment horizontal="justify" vertical="justify" wrapText="1"/>
    </xf>
    <xf numFmtId="2" fontId="11" fillId="0" borderId="0" xfId="11" applyNumberFormat="1" applyFont="1" applyBorder="1" applyAlignment="1">
      <alignment horizontal="justify" vertical="justify" wrapText="1"/>
    </xf>
    <xf numFmtId="2" fontId="11" fillId="0" borderId="0" xfId="11" applyNumberFormat="1" applyFont="1" applyBorder="1" applyAlignment="1">
      <alignment horizontal="justify" vertical="justify"/>
    </xf>
    <xf numFmtId="2" fontId="5" fillId="0" borderId="0" xfId="11" applyNumberFormat="1" applyFont="1" applyBorder="1" applyAlignment="1">
      <alignment horizontal="justify" vertical="center" wrapText="1"/>
    </xf>
    <xf numFmtId="2" fontId="8" fillId="0" borderId="0" xfId="11" applyNumberFormat="1" applyFont="1" applyBorder="1" applyAlignment="1">
      <alignment horizontal="justify" vertical="top" wrapText="1"/>
    </xf>
    <xf numFmtId="2" fontId="16" fillId="0" borderId="0" xfId="11" applyNumberFormat="1" applyFont="1" applyBorder="1" applyAlignment="1">
      <alignment horizontal="justify" vertical="justify"/>
    </xf>
    <xf numFmtId="2" fontId="21" fillId="0" borderId="0" xfId="11" applyNumberFormat="1" applyFont="1" applyBorder="1" applyAlignment="1">
      <alignment horizontal="justify" vertical="top" wrapText="1"/>
    </xf>
    <xf numFmtId="1" fontId="11" fillId="0" borderId="13" xfId="11" applyNumberFormat="1" applyFont="1" applyBorder="1" applyAlignment="1">
      <alignment horizontal="right" vertical="top" wrapText="1" indent="2"/>
    </xf>
    <xf numFmtId="1" fontId="11" fillId="0" borderId="6" xfId="11" applyNumberFormat="1" applyFont="1" applyBorder="1" applyAlignment="1">
      <alignment horizontal="right" vertical="top" wrapText="1" indent="2"/>
    </xf>
    <xf numFmtId="2" fontId="11" fillId="0" borderId="6" xfId="11" applyNumberFormat="1" applyFont="1" applyBorder="1" applyAlignment="1">
      <alignment horizontal="justify" vertical="top" wrapText="1"/>
    </xf>
    <xf numFmtId="1" fontId="11" fillId="0" borderId="10" xfId="11" applyNumberFormat="1" applyFont="1" applyBorder="1" applyAlignment="1">
      <alignment horizontal="center" vertical="top" wrapText="1"/>
    </xf>
    <xf numFmtId="1" fontId="11" fillId="0" borderId="0" xfId="11" applyNumberFormat="1" applyFont="1" applyBorder="1" applyAlignment="1">
      <alignment horizontal="center" vertical="top" wrapText="1"/>
    </xf>
    <xf numFmtId="1" fontId="15" fillId="0" borderId="0" xfId="11" applyNumberFormat="1" applyFont="1" applyBorder="1" applyAlignment="1">
      <alignment horizontal="center" vertical="top" wrapText="1"/>
    </xf>
    <xf numFmtId="2" fontId="24" fillId="0" borderId="0" xfId="11" applyNumberFormat="1" applyFont="1" applyBorder="1" applyAlignment="1">
      <alignment horizontal="justify" vertical="top" wrapText="1"/>
    </xf>
    <xf numFmtId="2" fontId="11" fillId="0" borderId="0" xfId="13" applyNumberFormat="1" applyFont="1" applyBorder="1" applyAlignment="1">
      <alignment horizontal="justify" vertical="top" wrapText="1"/>
    </xf>
    <xf numFmtId="2" fontId="15" fillId="0" borderId="6" xfId="11" applyNumberFormat="1" applyFont="1" applyBorder="1" applyAlignment="1">
      <alignment horizontal="justify" vertical="top" wrapText="1"/>
    </xf>
    <xf numFmtId="2" fontId="8" fillId="0" borderId="0" xfId="11" applyNumberFormat="1" applyFont="1" applyBorder="1" applyAlignment="1">
      <alignment horizontal="left" vertical="top" wrapText="1"/>
    </xf>
    <xf numFmtId="2" fontId="20" fillId="0" borderId="0" xfId="11" applyNumberFormat="1" applyFont="1" applyBorder="1" applyAlignment="1">
      <alignment horizontal="justify" vertical="top" wrapText="1"/>
    </xf>
    <xf numFmtId="2" fontId="6" fillId="0" borderId="0" xfId="11" applyNumberFormat="1" applyFont="1" applyBorder="1" applyAlignment="1">
      <alignment horizontal="justify" vertical="top" wrapText="1"/>
    </xf>
    <xf numFmtId="0" fontId="9" fillId="0" borderId="0" xfId="11" applyFont="1" applyAlignment="1">
      <alignment horizontal="left" wrapText="1"/>
    </xf>
    <xf numFmtId="0" fontId="8" fillId="0" borderId="0" xfId="11" applyFont="1" applyAlignment="1">
      <alignment horizontal="left" wrapText="1"/>
    </xf>
    <xf numFmtId="1" fontId="16" fillId="0" borderId="9" xfId="11" applyNumberFormat="1" applyFont="1" applyBorder="1" applyAlignment="1">
      <alignment horizontal="right" vertical="top" wrapText="1" indent="2"/>
    </xf>
    <xf numFmtId="1" fontId="16" fillId="0" borderId="3" xfId="11" applyNumberFormat="1" applyFont="1" applyBorder="1" applyAlignment="1">
      <alignment horizontal="right" vertical="top" wrapText="1" indent="2"/>
    </xf>
    <xf numFmtId="2" fontId="16" fillId="0" borderId="3" xfId="11" applyNumberFormat="1" applyFont="1" applyBorder="1" applyAlignment="1">
      <alignment horizontal="left" vertical="top" wrapText="1"/>
    </xf>
    <xf numFmtId="1" fontId="11" fillId="0" borderId="1" xfId="11" applyNumberFormat="1" applyFont="1" applyBorder="1" applyAlignment="1">
      <alignment horizontal="left" vertical="center" wrapText="1"/>
    </xf>
    <xf numFmtId="1" fontId="11" fillId="0" borderId="14" xfId="11" applyNumberFormat="1" applyFont="1" applyBorder="1" applyAlignment="1">
      <alignment horizontal="left" vertical="center" wrapText="1"/>
    </xf>
    <xf numFmtId="1" fontId="11" fillId="0" borderId="5" xfId="11" applyNumberFormat="1" applyFont="1" applyBorder="1" applyAlignment="1">
      <alignment horizontal="left" vertical="center" wrapText="1"/>
    </xf>
    <xf numFmtId="0" fontId="8" fillId="0" borderId="6" xfId="11" applyFont="1" applyBorder="1" applyAlignment="1">
      <alignment horizontal="left" vertical="center" wrapText="1"/>
    </xf>
    <xf numFmtId="2" fontId="11" fillId="0" borderId="1" xfId="11" applyNumberFormat="1" applyFont="1" applyBorder="1" applyAlignment="1">
      <alignment horizontal="left" vertical="center" wrapText="1"/>
    </xf>
    <xf numFmtId="2" fontId="11" fillId="0" borderId="14" xfId="11" applyNumberFormat="1" applyFont="1" applyBorder="1" applyAlignment="1">
      <alignment horizontal="left" vertical="center" wrapText="1"/>
    </xf>
    <xf numFmtId="2" fontId="11" fillId="0" borderId="5" xfId="11" applyNumberFormat="1" applyFont="1" applyBorder="1" applyAlignment="1">
      <alignment horizontal="left" vertical="center" wrapText="1"/>
    </xf>
    <xf numFmtId="0" fontId="8" fillId="3" borderId="8" xfId="11" applyFont="1" applyFill="1" applyBorder="1" applyAlignment="1">
      <alignment horizontal="center" vertical="center" wrapText="1"/>
    </xf>
    <xf numFmtId="0" fontId="8" fillId="3" borderId="12" xfId="11" applyFont="1" applyFill="1" applyBorder="1" applyAlignment="1">
      <alignment horizontal="center" vertical="center" wrapText="1"/>
    </xf>
    <xf numFmtId="0" fontId="8" fillId="0" borderId="0" xfId="11" applyFont="1" applyAlignment="1">
      <alignment horizontal="right" vertical="top" wrapText="1"/>
    </xf>
    <xf numFmtId="0" fontId="11" fillId="0" borderId="0" xfId="11" applyFont="1" applyAlignment="1">
      <alignment vertical="center"/>
    </xf>
    <xf numFmtId="0" fontId="11" fillId="0" borderId="0" xfId="11" applyFont="1" applyAlignment="1">
      <alignment vertical="center" wrapText="1"/>
    </xf>
    <xf numFmtId="0" fontId="11" fillId="0" borderId="6" xfId="11" applyFont="1" applyBorder="1" applyAlignment="1">
      <alignment horizontal="left" vertical="center" wrapText="1"/>
    </xf>
    <xf numFmtId="0" fontId="11" fillId="0" borderId="6" xfId="11" applyFont="1" applyBorder="1" applyAlignment="1">
      <alignment horizontal="center" vertical="center" wrapText="1"/>
    </xf>
    <xf numFmtId="0" fontId="11" fillId="0" borderId="0" xfId="11" applyFont="1" applyAlignment="1">
      <alignment horizontal="left" vertical="center" wrapText="1"/>
    </xf>
    <xf numFmtId="0" fontId="25" fillId="3" borderId="2" xfId="11" applyFont="1" applyFill="1" applyBorder="1" applyAlignment="1">
      <alignment horizontal="center" vertical="top"/>
    </xf>
    <xf numFmtId="0" fontId="11" fillId="3" borderId="2" xfId="11" applyFont="1" applyFill="1" applyBorder="1" applyAlignment="1">
      <alignment horizontal="center" vertical="center" wrapText="1"/>
    </xf>
    <xf numFmtId="0" fontId="25" fillId="3" borderId="2" xfId="11" applyFont="1" applyFill="1" applyBorder="1" applyAlignment="1">
      <alignment horizontal="center" vertical="top" wrapText="1"/>
    </xf>
    <xf numFmtId="0" fontId="25" fillId="3" borderId="1" xfId="11" applyFont="1" applyFill="1" applyBorder="1" applyAlignment="1">
      <alignment horizontal="center" vertical="top" wrapText="1"/>
    </xf>
    <xf numFmtId="0" fontId="15" fillId="0" borderId="2" xfId="11" applyFont="1" applyBorder="1" applyAlignment="1">
      <alignment horizontal="center" vertical="center"/>
    </xf>
    <xf numFmtId="2" fontId="15" fillId="0" borderId="2" xfId="11" applyNumberFormat="1" applyFont="1" applyBorder="1" applyAlignment="1">
      <alignment horizontal="center" vertical="center"/>
    </xf>
    <xf numFmtId="2" fontId="5" fillId="2" borderId="2" xfId="11" applyNumberFormat="1" applyFont="1" applyFill="1" applyBorder="1" applyAlignment="1">
      <alignment horizontal="center" vertical="top" wrapText="1"/>
    </xf>
    <xf numFmtId="2" fontId="5" fillId="2" borderId="1" xfId="11" applyNumberFormat="1" applyFont="1" applyFill="1" applyBorder="1" applyAlignment="1">
      <alignment horizontal="center" vertical="top" wrapText="1"/>
    </xf>
    <xf numFmtId="2" fontId="5" fillId="2" borderId="2" xfId="11" applyNumberFormat="1" applyFont="1" applyFill="1" applyBorder="1" applyAlignment="1">
      <alignment horizontal="center" vertical="center"/>
    </xf>
    <xf numFmtId="2" fontId="5" fillId="2" borderId="2" xfId="26" applyNumberFormat="1" applyFont="1" applyFill="1" applyBorder="1" applyAlignment="1">
      <alignment horizontal="center" vertical="top" wrapText="1"/>
    </xf>
    <xf numFmtId="2" fontId="5" fillId="2" borderId="1" xfId="26" applyNumberFormat="1" applyFont="1" applyFill="1" applyBorder="1" applyAlignment="1">
      <alignment horizontal="center" vertical="top" wrapText="1"/>
    </xf>
    <xf numFmtId="17" fontId="15" fillId="0" borderId="2" xfId="11" applyNumberFormat="1" applyFont="1" applyBorder="1" applyAlignment="1">
      <alignment horizontal="center" vertical="center"/>
    </xf>
    <xf numFmtId="2" fontId="5" fillId="2" borderId="2" xfId="11" applyNumberFormat="1" applyFont="1" applyFill="1" applyBorder="1" applyAlignment="1">
      <alignment horizontal="center" vertical="center" wrapText="1"/>
    </xf>
    <xf numFmtId="2" fontId="5" fillId="2" borderId="0" xfId="11" applyNumberFormat="1" applyFont="1" applyFill="1" applyAlignment="1">
      <alignment horizontal="center" vertical="top"/>
    </xf>
    <xf numFmtId="2" fontId="5" fillId="2" borderId="6" xfId="11" applyNumberFormat="1" applyFont="1" applyFill="1" applyBorder="1" applyAlignment="1">
      <alignment horizontal="center" vertical="top" wrapText="1"/>
    </xf>
    <xf numFmtId="0" fontId="8" fillId="0" borderId="3" xfId="11" applyFont="1" applyBorder="1" applyAlignment="1">
      <alignment horizontal="center" vertical="top" wrapText="1"/>
    </xf>
    <xf numFmtId="0" fontId="8" fillId="0" borderId="3" xfId="11" applyFont="1" applyBorder="1" applyAlignment="1">
      <alignment horizontal="justify" vertical="top" wrapText="1"/>
    </xf>
    <xf numFmtId="0" fontId="6" fillId="0" borderId="3" xfId="11" applyFont="1" applyBorder="1" applyAlignment="1">
      <alignment horizontal="center" vertical="top" wrapText="1"/>
    </xf>
    <xf numFmtId="165" fontId="6" fillId="0" borderId="3" xfId="11" applyNumberFormat="1" applyFont="1" applyBorder="1" applyAlignment="1">
      <alignment horizontal="center" vertical="top" wrapText="1"/>
    </xf>
    <xf numFmtId="0" fontId="23" fillId="0" borderId="3" xfId="11" applyFont="1" applyBorder="1" applyAlignment="1">
      <alignment horizontal="center" vertical="top" wrapText="1"/>
    </xf>
    <xf numFmtId="0" fontId="20" fillId="0" borderId="0" xfId="11" applyFont="1" applyAlignment="1">
      <alignment horizontal="justify" vertical="top" wrapText="1"/>
    </xf>
    <xf numFmtId="0" fontId="12" fillId="0" borderId="10" xfId="11" applyFont="1" applyBorder="1" applyAlignment="1">
      <alignment horizontal="center" vertical="top" wrapText="1"/>
    </xf>
    <xf numFmtId="0" fontId="12" fillId="0" borderId="0" xfId="11" applyFont="1" applyAlignment="1">
      <alignment horizontal="center" vertical="top" wrapText="1"/>
    </xf>
    <xf numFmtId="0" fontId="12" fillId="0" borderId="0" xfId="11" applyFont="1" applyAlignment="1">
      <alignment horizontal="justify" vertical="top" wrapText="1"/>
    </xf>
    <xf numFmtId="0" fontId="5" fillId="0" borderId="0" xfId="11" applyFont="1" applyAlignment="1">
      <alignment horizontal="right" vertical="top" wrapText="1" indent="2"/>
    </xf>
    <xf numFmtId="0" fontId="12" fillId="0" borderId="0" xfId="11" applyFont="1" applyAlignment="1">
      <alignment horizontal="right" vertical="top" wrapText="1" indent="2"/>
    </xf>
    <xf numFmtId="2" fontId="5" fillId="0" borderId="0" xfId="13" applyNumberFormat="1" applyFont="1" applyAlignment="1">
      <alignment horizontal="center" vertical="top" wrapText="1"/>
    </xf>
    <xf numFmtId="164" fontId="5" fillId="0" borderId="0" xfId="11" applyNumberFormat="1" applyFont="1" applyAlignment="1">
      <alignment horizontal="left" vertical="top" wrapText="1" indent="2"/>
    </xf>
    <xf numFmtId="164" fontId="5" fillId="0" borderId="0" xfId="11" quotePrefix="1" applyNumberFormat="1" applyFont="1" applyAlignment="1">
      <alignment horizontal="left" vertical="top" wrapText="1" indent="2"/>
    </xf>
    <xf numFmtId="1" fontId="8" fillId="0" borderId="0" xfId="11" applyNumberFormat="1" applyFont="1" applyAlignment="1">
      <alignment horizontal="right" vertical="top" wrapText="1" indent="2"/>
    </xf>
    <xf numFmtId="0" fontId="8" fillId="0" borderId="0" xfId="11" applyFont="1" applyAlignment="1">
      <alignment horizontal="justify" vertical="top" wrapText="1"/>
    </xf>
    <xf numFmtId="0" fontId="5" fillId="0" borderId="0" xfId="11" applyFont="1" applyAlignment="1">
      <alignment horizontal="left" vertical="top" wrapText="1" indent="2"/>
    </xf>
    <xf numFmtId="164" fontId="5" fillId="0" borderId="6" xfId="11" applyNumberFormat="1" applyFont="1" applyBorder="1" applyAlignment="1">
      <alignment horizontal="left" vertical="top" wrapText="1" indent="2"/>
    </xf>
    <xf numFmtId="0" fontId="8" fillId="0" borderId="0" xfId="11" applyFont="1" applyAlignment="1">
      <alignment horizontal="right" vertical="top" wrapText="1" indent="2"/>
    </xf>
    <xf numFmtId="0" fontId="8" fillId="0" borderId="0" xfId="18" applyFont="1" applyAlignment="1">
      <alignment horizontal="right" vertical="top" wrapText="1" indent="2"/>
    </xf>
    <xf numFmtId="0" fontId="8" fillId="0" borderId="0" xfId="18" applyFont="1" applyAlignment="1">
      <alignment vertical="top" wrapText="1"/>
    </xf>
    <xf numFmtId="0" fontId="8" fillId="0" borderId="0" xfId="11" applyFont="1" applyAlignment="1">
      <alignment horizontal="justify" vertical="center" wrapText="1"/>
    </xf>
    <xf numFmtId="164" fontId="5" fillId="0" borderId="6" xfId="11" quotePrefix="1" applyNumberFormat="1" applyFont="1" applyBorder="1" applyAlignment="1">
      <alignment horizontal="left" vertical="top" wrapText="1" indent="2"/>
    </xf>
    <xf numFmtId="2" fontId="5" fillId="0" borderId="0" xfId="11" applyNumberFormat="1" applyFont="1" applyAlignment="1">
      <alignment horizontal="right" vertical="top" wrapText="1" indent="1"/>
    </xf>
    <xf numFmtId="2" fontId="5" fillId="0" borderId="0" xfId="12" applyNumberFormat="1" applyFont="1" applyAlignment="1">
      <alignment horizontal="right" vertical="top" wrapText="1" indent="1"/>
    </xf>
    <xf numFmtId="0" fontId="21" fillId="0" borderId="0" xfId="11" applyFont="1" applyAlignment="1">
      <alignment horizontal="justify" vertical="top" wrapText="1"/>
    </xf>
    <xf numFmtId="0" fontId="12" fillId="0" borderId="0" xfId="18" applyFont="1" applyAlignment="1">
      <alignment horizontal="center" vertical="top" wrapText="1"/>
    </xf>
    <xf numFmtId="0" fontId="12" fillId="0" borderId="0" xfId="18" applyFont="1" applyAlignment="1">
      <alignment horizontal="justify" vertical="top" wrapText="1"/>
    </xf>
    <xf numFmtId="0" fontId="12" fillId="0" borderId="0" xfId="18" applyFont="1" applyAlignment="1">
      <alignment vertical="top" wrapText="1"/>
    </xf>
    <xf numFmtId="0" fontId="5" fillId="0" borderId="0" xfId="11" applyFont="1" applyAlignment="1">
      <alignment horizontal="right" vertical="top" wrapText="1" indent="1"/>
    </xf>
    <xf numFmtId="0" fontId="12" fillId="0" borderId="13" xfId="11" applyFont="1" applyBorder="1" applyAlignment="1">
      <alignment horizontal="right" vertical="top" wrapText="1" indent="2"/>
    </xf>
    <xf numFmtId="0" fontId="12" fillId="0" borderId="6" xfId="11" applyFont="1" applyBorder="1" applyAlignment="1">
      <alignment horizontal="right" vertical="top" wrapText="1" indent="2"/>
    </xf>
    <xf numFmtId="0" fontId="12" fillId="0" borderId="6" xfId="11" applyFont="1" applyBorder="1" applyAlignment="1">
      <alignment horizontal="justify" vertical="top" wrapText="1"/>
    </xf>
    <xf numFmtId="0" fontId="5" fillId="0" borderId="0" xfId="18" applyFont="1" applyAlignment="1">
      <alignment horizontal="justify" vertical="top" wrapText="1"/>
    </xf>
    <xf numFmtId="164" fontId="5" fillId="2" borderId="0" xfId="11" applyNumberFormat="1" applyFont="1" applyFill="1" applyAlignment="1">
      <alignment horizontal="center" vertical="top"/>
    </xf>
    <xf numFmtId="0" fontId="8" fillId="0" borderId="0" xfId="11" applyFont="1" applyAlignment="1">
      <alignment horizontal="center" vertical="top"/>
    </xf>
    <xf numFmtId="164" fontId="5" fillId="0" borderId="0" xfId="11" applyNumberFormat="1" applyFont="1" applyAlignment="1">
      <alignment vertical="top"/>
    </xf>
    <xf numFmtId="0" fontId="7" fillId="0" borderId="6" xfId="11" applyFont="1" applyBorder="1" applyAlignment="1">
      <alignment horizontal="left" vertical="center" wrapText="1"/>
    </xf>
    <xf numFmtId="0" fontId="8" fillId="3" borderId="2" xfId="11" applyFont="1" applyFill="1" applyBorder="1" applyAlignment="1">
      <alignment horizontal="center" vertical="center" wrapText="1"/>
    </xf>
    <xf numFmtId="0" fontId="23" fillId="3" borderId="2" xfId="11" applyFont="1" applyFill="1" applyBorder="1" applyAlignment="1">
      <alignment horizontal="center" vertical="center" wrapText="1"/>
    </xf>
    <xf numFmtId="0" fontId="23" fillId="3" borderId="2" xfId="11" applyFont="1" applyFill="1" applyBorder="1" applyAlignment="1">
      <alignment horizontal="center" vertical="center" wrapText="1"/>
    </xf>
    <xf numFmtId="0" fontId="6" fillId="2" borderId="0" xfId="11" applyFont="1" applyFill="1" applyAlignment="1">
      <alignment horizontal="center" vertical="center"/>
    </xf>
    <xf numFmtId="1" fontId="11" fillId="4" borderId="2" xfId="11" applyNumberFormat="1" applyFont="1" applyFill="1" applyBorder="1" applyAlignment="1">
      <alignment horizontal="left" vertical="center" wrapText="1"/>
    </xf>
    <xf numFmtId="2" fontId="5" fillId="4" borderId="2" xfId="11" applyNumberFormat="1" applyFont="1" applyFill="1" applyBorder="1" applyAlignment="1">
      <alignment horizontal="center" vertical="center" wrapText="1"/>
    </xf>
    <xf numFmtId="0" fontId="5" fillId="2" borderId="2" xfId="11" applyFont="1" applyFill="1" applyBorder="1" applyAlignment="1">
      <alignment horizontal="center" vertical="center"/>
    </xf>
  </cellXfs>
  <cellStyles count="27">
    <cellStyle name="Comma 2" xfId="1" xr:uid="{00000000-0005-0000-0000-000000000000}"/>
    <cellStyle name="Comma 2 2" xfId="2" xr:uid="{00000000-0005-0000-0000-000001000000}"/>
    <cellStyle name="Comma 3" xfId="3" xr:uid="{00000000-0005-0000-0000-000002000000}"/>
    <cellStyle name="Comma 3 2" xfId="4" xr:uid="{00000000-0005-0000-0000-000003000000}"/>
    <cellStyle name="Comma 4" xfId="5" xr:uid="{00000000-0005-0000-0000-000004000000}"/>
    <cellStyle name="Comma 5" xfId="25" xr:uid="{5BA9AA9F-3712-4F31-A8F0-65BFD5312390}"/>
    <cellStyle name="Comma 6" xfId="26" xr:uid="{4E5CE2F7-866D-43B6-9A5C-01262FBFCFF9}"/>
    <cellStyle name="Normal" xfId="0" builtinId="0"/>
    <cellStyle name="Normal 10" xfId="24" xr:uid="{D16984E2-AF95-45D6-A9E4-B0EF5FBD076B}"/>
    <cellStyle name="Normal 14" xfId="6" xr:uid="{00000000-0005-0000-0000-000006000000}"/>
    <cellStyle name="Normal 15" xfId="7" xr:uid="{00000000-0005-0000-0000-000007000000}"/>
    <cellStyle name="Normal 16" xfId="8" xr:uid="{00000000-0005-0000-0000-000008000000}"/>
    <cellStyle name="Normal 18" xfId="9" xr:uid="{00000000-0005-0000-0000-000009000000}"/>
    <cellStyle name="Normal 19" xfId="10" xr:uid="{00000000-0005-0000-0000-00000A000000}"/>
    <cellStyle name="Normal 2" xfId="11" xr:uid="{00000000-0005-0000-0000-00000B000000}"/>
    <cellStyle name="Normal 2 2" xfId="12" xr:uid="{00000000-0005-0000-0000-00000C000000}"/>
    <cellStyle name="Normal 3" xfId="13" xr:uid="{00000000-0005-0000-0000-00000D000000}"/>
    <cellStyle name="Normal 3 2" xfId="14" xr:uid="{00000000-0005-0000-0000-00000E000000}"/>
    <cellStyle name="Normal 3 2 2" xfId="15" xr:uid="{00000000-0005-0000-0000-00000F000000}"/>
    <cellStyle name="Normal 3 3" xfId="16" xr:uid="{00000000-0005-0000-0000-000010000000}"/>
    <cellStyle name="Normal 4" xfId="17" xr:uid="{00000000-0005-0000-0000-000011000000}"/>
    <cellStyle name="Normal 5" xfId="18" xr:uid="{00000000-0005-0000-0000-000012000000}"/>
    <cellStyle name="Normal 5 2" xfId="19" xr:uid="{00000000-0005-0000-0000-000013000000}"/>
    <cellStyle name="Normal 6" xfId="20" xr:uid="{00000000-0005-0000-0000-000014000000}"/>
    <cellStyle name="Normal 7" xfId="21" xr:uid="{00000000-0005-0000-0000-000015000000}"/>
    <cellStyle name="Normal 8" xfId="22" xr:uid="{00000000-0005-0000-0000-000016000000}"/>
    <cellStyle name="Normal 9" xfId="23" xr:uid="{00000000-0005-0000-0000-000017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100" b="1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100" b="1">
                <a:solidFill>
                  <a:schemeClr val="tx1"/>
                </a:solidFill>
              </a:rPr>
              <a:t>Index of Industrial  Production of Manufacturing, Minning and Electricity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100" b="1" i="0" u="none" strike="noStrike" kern="1200" spc="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'Table 1.1'!$A$15</c:f>
              <c:strCache>
                <c:ptCount val="1"/>
                <c:pt idx="0">
                  <c:v>Apr-24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"/>
                  <c:y val="0.2057742441938133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845-4FA7-A53B-1BF6F8138294}"/>
                </c:ext>
              </c:extLst>
            </c:dLbl>
            <c:dLbl>
              <c:idx val="1"/>
              <c:layout>
                <c:manualLayout>
                  <c:x val="2.1192786776368542E-3"/>
                  <c:y val="-5.29750311714955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45-4FA7-A53B-1BF6F8138294}"/>
                </c:ext>
              </c:extLst>
            </c:dLbl>
            <c:dLbl>
              <c:idx val="2"/>
              <c:layout>
                <c:manualLayout>
                  <c:x val="0"/>
                  <c:y val="0.1763779235946970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845-4FA7-A53B-1BF6F81382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0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 1.1'!$B$4:$D$4</c:f>
              <c:strCache>
                <c:ptCount val="3"/>
                <c:pt idx="0">
                  <c:v>Manufacturing</c:v>
                </c:pt>
                <c:pt idx="1">
                  <c:v>Mining</c:v>
                </c:pt>
                <c:pt idx="2">
                  <c:v>Electricity</c:v>
                </c:pt>
              </c:strCache>
            </c:strRef>
          </c:cat>
          <c:val>
            <c:numRef>
              <c:f>'Table 1.1'!$B$15:$D$15</c:f>
              <c:numCache>
                <c:formatCode>0.00</c:formatCode>
                <c:ptCount val="3"/>
                <c:pt idx="0">
                  <c:v>197.4032076524939</c:v>
                </c:pt>
                <c:pt idx="1">
                  <c:v>72.341084373779779</c:v>
                </c:pt>
                <c:pt idx="2">
                  <c:v>209.55642258882901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45-4FA7-A53B-1BF6F8138294}"/>
            </c:ext>
          </c:extLst>
        </c:ser>
        <c:ser>
          <c:idx val="1"/>
          <c:order val="1"/>
          <c:tx>
            <c:strRef>
              <c:f>'Table 1.1'!$A$26</c:f>
              <c:strCache>
                <c:ptCount val="1"/>
                <c:pt idx="0">
                  <c:v>Mar-25 (P)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"/>
                  <c:y val="0.209973718565115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845-4FA7-A53B-1BF6F8138294}"/>
                </c:ext>
              </c:extLst>
            </c:dLbl>
            <c:dLbl>
              <c:idx val="1"/>
              <c:layout>
                <c:manualLayout>
                  <c:x val="6.3578360329104846E-3"/>
                  <c:y val="-4.41458593095796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45-4FA7-A53B-1BF6F8138294}"/>
                </c:ext>
              </c:extLst>
            </c:dLbl>
            <c:dLbl>
              <c:idx val="2"/>
              <c:layout>
                <c:manualLayout>
                  <c:x val="-8.8887862048721399E-17"/>
                  <c:y val="0.184776872337301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845-4FA7-A53B-1BF6F81382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0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 1.1'!$B$4:$D$4</c:f>
              <c:strCache>
                <c:ptCount val="3"/>
                <c:pt idx="0">
                  <c:v>Manufacturing</c:v>
                </c:pt>
                <c:pt idx="1">
                  <c:v>Mining</c:v>
                </c:pt>
                <c:pt idx="2">
                  <c:v>Electricity</c:v>
                </c:pt>
              </c:strCache>
            </c:strRef>
          </c:cat>
          <c:val>
            <c:numRef>
              <c:f>'Table 1.1'!$B$26:$D$26</c:f>
              <c:numCache>
                <c:formatCode>0.00</c:formatCode>
                <c:ptCount val="3"/>
                <c:pt idx="0">
                  <c:v>238.05</c:v>
                </c:pt>
                <c:pt idx="1">
                  <c:v>94.23</c:v>
                </c:pt>
                <c:pt idx="2">
                  <c:v>202.86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845-4FA7-A53B-1BF6F8138294}"/>
            </c:ext>
          </c:extLst>
        </c:ser>
        <c:ser>
          <c:idx val="2"/>
          <c:order val="2"/>
          <c:tx>
            <c:strRef>
              <c:f>'Table 1.1'!$A$27</c:f>
              <c:strCache>
                <c:ptCount val="1"/>
                <c:pt idx="0">
                  <c:v>Apr-25 (P)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2.4243213093471426E-3"/>
                  <c:y val="0.2449726730178769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845-4FA7-A53B-1BF6F8138294}"/>
                </c:ext>
              </c:extLst>
            </c:dLbl>
            <c:dLbl>
              <c:idx val="1"/>
              <c:layout>
                <c:manualLayout>
                  <c:x val="8.4771147105473389E-3"/>
                  <c:y val="-2.64875155857478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845-4FA7-A53B-1BF6F8138294}"/>
                </c:ext>
              </c:extLst>
            </c:dLbl>
            <c:dLbl>
              <c:idx val="2"/>
              <c:layout>
                <c:manualLayout>
                  <c:x val="0"/>
                  <c:y val="0.230971090421627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845-4FA7-A53B-1BF6F81382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 1.1'!$B$4:$D$4</c:f>
              <c:strCache>
                <c:ptCount val="3"/>
                <c:pt idx="0">
                  <c:v>Manufacturing</c:v>
                </c:pt>
                <c:pt idx="1">
                  <c:v>Mining</c:v>
                </c:pt>
                <c:pt idx="2">
                  <c:v>Electricity</c:v>
                </c:pt>
              </c:strCache>
            </c:strRef>
          </c:cat>
          <c:val>
            <c:numRef>
              <c:f>'Table 1.1'!$B$27:$D$27</c:f>
              <c:numCache>
                <c:formatCode>0.00</c:formatCode>
                <c:ptCount val="3"/>
                <c:pt idx="0">
                  <c:v>206.99</c:v>
                </c:pt>
                <c:pt idx="1">
                  <c:v>78.44</c:v>
                </c:pt>
                <c:pt idx="2">
                  <c:v>214.9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845-4FA7-A53B-1BF6F8138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7023440"/>
        <c:axId val="157026320"/>
        <c:axId val="0"/>
      </c:bar3DChart>
      <c:catAx>
        <c:axId val="15702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57026320"/>
        <c:crosses val="autoZero"/>
        <c:auto val="1"/>
        <c:lblAlgn val="ctr"/>
        <c:lblOffset val="100"/>
        <c:noMultiLvlLbl val="0"/>
      </c:catAx>
      <c:valAx>
        <c:axId val="157026320"/>
        <c:scaling>
          <c:orientation val="minMax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57023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2700" cap="flat" cmpd="sng" algn="ctr">
      <a:solidFill>
        <a:schemeClr val="accent1"/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00" b="1">
                <a:solidFill>
                  <a:schemeClr val="tx1"/>
                </a:solidFill>
              </a:rPr>
              <a:t>Index of Industrial Production of Manufacturing Enterprise</a:t>
            </a:r>
          </a:p>
        </c:rich>
      </c:tx>
      <c:layout>
        <c:manualLayout>
          <c:xMode val="edge"/>
          <c:yMode val="edge"/>
          <c:x val="0.17462706643197659"/>
          <c:y val="4.106583629605557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9577409348487508E-2"/>
          <c:y val="0.16344202845830119"/>
          <c:w val="0.87946222637028382"/>
          <c:h val="0.64694795147764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'Table-1.2'!$A$15</c:f>
              <c:strCache>
                <c:ptCount val="1"/>
                <c:pt idx="0">
                  <c:v>Apr-24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3.842689060486654E-17"/>
                  <c:y val="-2.46395017776333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10-408A-8893-2732523098BA}"/>
                </c:ext>
              </c:extLst>
            </c:dLbl>
            <c:dLbl>
              <c:idx val="1"/>
              <c:layout>
                <c:manualLayout>
                  <c:x val="0"/>
                  <c:y val="-2.8746085407238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E10-408A-8893-2732523098BA}"/>
                </c:ext>
              </c:extLst>
            </c:dLbl>
            <c:dLbl>
              <c:idx val="2"/>
              <c:layout>
                <c:manualLayout>
                  <c:x val="0"/>
                  <c:y val="-1.6426334518422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E10-408A-8893-2732523098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'Table-1.2'!$B$4:$D$4</c:f>
              <c:strCache>
                <c:ptCount val="3"/>
                <c:pt idx="0">
                  <c:v>Large
Scale</c:v>
                </c:pt>
                <c:pt idx="1">
                  <c:v>SMME
Scale</c:v>
                </c:pt>
                <c:pt idx="2">
                  <c:v>Cottage
Industry</c:v>
                </c:pt>
              </c:strCache>
            </c:strRef>
          </c:cat>
          <c:val>
            <c:numRef>
              <c:f>'Table-1.2'!$B$15:$D$15</c:f>
              <c:numCache>
                <c:formatCode>_(* #,##0.00_);_(* \(#,##0.00\);_(* "-"??_);_(@_)</c:formatCode>
                <c:ptCount val="3"/>
                <c:pt idx="0">
                  <c:v>174.86538512699371</c:v>
                </c:pt>
                <c:pt idx="1">
                  <c:v>232.46</c:v>
                </c:pt>
                <c:pt idx="2">
                  <c:v>203.77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0-110C-49A1-83BE-0A2A0BAB9398}"/>
            </c:ext>
          </c:extLst>
        </c:ser>
        <c:ser>
          <c:idx val="1"/>
          <c:order val="1"/>
          <c:tx>
            <c:strRef>
              <c:f>'Table-1.2'!$A$26</c:f>
              <c:strCache>
                <c:ptCount val="1"/>
                <c:pt idx="0">
                  <c:v>Mar-25 (P)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1"/>
              <c:layout>
                <c:manualLayout>
                  <c:x val="4.1920728562457347E-3"/>
                  <c:y val="-1.6426334518422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E10-408A-8893-2732523098BA}"/>
                </c:ext>
              </c:extLst>
            </c:dLbl>
            <c:dLbl>
              <c:idx val="2"/>
              <c:layout>
                <c:manualLayout>
                  <c:x val="8.384145712491315E-3"/>
                  <c:y val="-1.6426334518422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E10-408A-8893-2732523098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'Table-1.2'!$B$4:$D$4</c:f>
              <c:strCache>
                <c:ptCount val="3"/>
                <c:pt idx="0">
                  <c:v>Large
Scale</c:v>
                </c:pt>
                <c:pt idx="1">
                  <c:v>SMME
Scale</c:v>
                </c:pt>
                <c:pt idx="2">
                  <c:v>Cottage
Industry</c:v>
                </c:pt>
              </c:strCache>
            </c:strRef>
          </c:cat>
          <c:val>
            <c:numRef>
              <c:f>'Table-1.2'!$B$26:$D$26</c:f>
              <c:numCache>
                <c:formatCode>_(* #,##0.00_);_(* \(#,##0.00\);_(* "-"??_);_(@_)</c:formatCode>
                <c:ptCount val="3"/>
                <c:pt idx="0">
                  <c:v>238.97249635740678</c:v>
                </c:pt>
                <c:pt idx="1">
                  <c:v>245.08</c:v>
                </c:pt>
                <c:pt idx="2">
                  <c:v>222.63755791797618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1-110C-49A1-83BE-0A2A0BAB9398}"/>
            </c:ext>
          </c:extLst>
        </c:ser>
        <c:ser>
          <c:idx val="2"/>
          <c:order val="2"/>
          <c:tx>
            <c:strRef>
              <c:f>'Table-1.2'!$A$27</c:f>
              <c:strCache>
                <c:ptCount val="1"/>
                <c:pt idx="0">
                  <c:v>Apr-25 (P)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1920728562457347E-3"/>
                  <c:y val="-4.10658362960555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E10-408A-8893-2732523098BA}"/>
                </c:ext>
              </c:extLst>
            </c:dLbl>
            <c:dLbl>
              <c:idx val="1"/>
              <c:layout>
                <c:manualLayout>
                  <c:x val="8.3841457124914694E-3"/>
                  <c:y val="-1.23197508888166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E10-408A-8893-2732523098BA}"/>
                </c:ext>
              </c:extLst>
            </c:dLbl>
            <c:dLbl>
              <c:idx val="2"/>
              <c:layout>
                <c:manualLayout>
                  <c:x val="6.2881092843686016E-3"/>
                  <c:y val="-1.23197508888166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E10-408A-8893-2732523098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'Table-1.2'!$B$4:$D$4</c:f>
              <c:strCache>
                <c:ptCount val="3"/>
                <c:pt idx="0">
                  <c:v>Large
Scale</c:v>
                </c:pt>
                <c:pt idx="1">
                  <c:v>SMME
Scale</c:v>
                </c:pt>
                <c:pt idx="2">
                  <c:v>Cottage
Industry</c:v>
                </c:pt>
              </c:strCache>
            </c:strRef>
          </c:cat>
          <c:val>
            <c:numRef>
              <c:f>'Table-1.2'!$B$27:$D$27</c:f>
              <c:numCache>
                <c:formatCode>_(* #,##0.00_);_(* \(#,##0.00\);_(* "-"??_);_(@_)</c:formatCode>
                <c:ptCount val="3"/>
                <c:pt idx="0">
                  <c:v>182.12</c:v>
                </c:pt>
                <c:pt idx="1">
                  <c:v>242.8</c:v>
                </c:pt>
                <c:pt idx="2">
                  <c:v>219.13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2-110C-49A1-83BE-0A2A0BAB9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9538960"/>
        <c:axId val="109536080"/>
        <c:axId val="0"/>
      </c:bar3DChart>
      <c:catAx>
        <c:axId val="109538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9536080"/>
        <c:crosses val="autoZero"/>
        <c:auto val="1"/>
        <c:lblAlgn val="ctr"/>
        <c:lblOffset val="100"/>
        <c:noMultiLvlLbl val="0"/>
      </c:catAx>
      <c:valAx>
        <c:axId val="109536080"/>
        <c:scaling>
          <c:orientation val="minMax"/>
          <c:min val="1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9538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63671892729147"/>
          <c:y val="0.92132982171930045"/>
          <c:w val="0.46403391287915358"/>
          <c:h val="7.867017828069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5875" cap="flat" cmpd="sng" algn="ctr">
      <a:solidFill>
        <a:schemeClr val="accent1"/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defRPr>
            </a:pPr>
            <a:r>
              <a:rPr lang="en-US" sz="13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Producer Price Index</a:t>
            </a:r>
            <a:endParaRPr lang="en-US" sz="130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40769281669736929"/>
          <c:y val="2.0496465222414276E-2"/>
        </c:manualLayout>
      </c:layout>
      <c:overlay val="0"/>
      <c:spPr>
        <a:solidFill>
          <a:schemeClr val="lt1"/>
        </a:solidFill>
        <a:ln w="12700" cap="flat" cmpd="sng" algn="ctr">
          <a:noFill/>
          <a:prstDash val="solid"/>
        </a:ln>
        <a:effectLst/>
      </c:spPr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36351706036745"/>
          <c:y val="0.10189070869351913"/>
          <c:w val="0.84297213129257698"/>
          <c:h val="0.7002726956924502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'Table-2.1'!$A$15</c:f>
              <c:strCache>
                <c:ptCount val="1"/>
                <c:pt idx="0">
                  <c:v>Apr-24</c:v>
                </c:pt>
              </c:strCache>
            </c:strRef>
          </c:tx>
          <c:spPr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1.3245416713450304E-3"/>
                  <c:y val="0.176807664297398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FA-4CE7-BDEB-7C113A8E171D}"/>
                </c:ext>
              </c:extLst>
            </c:dLbl>
            <c:dLbl>
              <c:idx val="1"/>
              <c:layout>
                <c:manualLayout>
                  <c:x val="3.9065704485964697E-3"/>
                  <c:y val="0.1780922044373413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FA-4CE7-BDEB-7C113A8E171D}"/>
                </c:ext>
              </c:extLst>
            </c:dLbl>
            <c:dLbl>
              <c:idx val="2"/>
              <c:layout>
                <c:manualLayout>
                  <c:x val="4.6481654084899928E-3"/>
                  <c:y val="0.180713746549583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2FA-4CE7-BDEB-7C113A8E171D}"/>
                </c:ext>
              </c:extLst>
            </c:dLbl>
            <c:dLbl>
              <c:idx val="3"/>
              <c:layout>
                <c:manualLayout>
                  <c:x val="0"/>
                  <c:y val="0.172162365533570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FA-4CE7-BDEB-7C113A8E17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200" b="1" i="0" baseline="0">
                    <a:solidFill>
                      <a:schemeClr val="bg1"/>
                    </a:solidFill>
                    <a:latin typeface="Times New Roman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.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'Table-2.1'!$B$4:$E$4</c:f>
              <c:strCache>
                <c:ptCount val="4"/>
                <c:pt idx="0">
                  <c:v>General</c:v>
                </c:pt>
                <c:pt idx="1">
                  <c:v>Consumer Goods </c:v>
                </c:pt>
                <c:pt idx="2">
                  <c:v>Capital Goods</c:v>
                </c:pt>
                <c:pt idx="3">
                  <c:v>Intermediate Goods</c:v>
                </c:pt>
              </c:strCache>
            </c:strRef>
          </c:cat>
          <c:val>
            <c:numRef>
              <c:f>'Table-2.1'!$B$15:$E$15</c:f>
              <c:numCache>
                <c:formatCode>0.00</c:formatCode>
                <c:ptCount val="4"/>
                <c:pt idx="0">
                  <c:v>145.11653116875598</c:v>
                </c:pt>
                <c:pt idx="1">
                  <c:v>145.23482049459699</c:v>
                </c:pt>
                <c:pt idx="2">
                  <c:v>152.3622970971029</c:v>
                </c:pt>
                <c:pt idx="3">
                  <c:v>143.60797606203042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FA-4CE7-BDEB-7C113A8E171D}"/>
            </c:ext>
          </c:extLst>
        </c:ser>
        <c:ser>
          <c:idx val="1"/>
          <c:order val="1"/>
          <c:tx>
            <c:strRef>
              <c:f>'Table-2.1'!$A$26</c:f>
              <c:strCache>
                <c:ptCount val="1"/>
                <c:pt idx="0">
                  <c:v>Mar-25 (P)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2.2243568718160341E-3"/>
                  <c:y val="0.188417002946274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2FA-4CE7-BDEB-7C113A8E171D}"/>
                </c:ext>
              </c:extLst>
            </c:dLbl>
            <c:dLbl>
              <c:idx val="1"/>
              <c:layout>
                <c:manualLayout>
                  <c:x val="1.0738717320351188E-3"/>
                  <c:y val="0.19006058566884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2FA-4CE7-BDEB-7C113A8E171D}"/>
                </c:ext>
              </c:extLst>
            </c:dLbl>
            <c:dLbl>
              <c:idx val="2"/>
              <c:layout>
                <c:manualLayout>
                  <c:x val="1.5565219339050281E-3"/>
                  <c:y val="0.1866946167961979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2FA-4CE7-BDEB-7C113A8E171D}"/>
                </c:ext>
              </c:extLst>
            </c:dLbl>
            <c:dLbl>
              <c:idx val="3"/>
              <c:layout>
                <c:manualLayout>
                  <c:x val="4.8953375210121206E-2"/>
                  <c:y val="0.2258560097267252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2FA-4CE7-BDEB-7C113A8E17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200" b="1" i="0" baseline="0">
                    <a:solidFill>
                      <a:schemeClr val="bg1"/>
                    </a:solidFill>
                    <a:latin typeface="Times New Roman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'Table-2.1'!$B$4:$E$4</c:f>
              <c:strCache>
                <c:ptCount val="4"/>
                <c:pt idx="0">
                  <c:v>General</c:v>
                </c:pt>
                <c:pt idx="1">
                  <c:v>Consumer Goods </c:v>
                </c:pt>
                <c:pt idx="2">
                  <c:v>Capital Goods</c:v>
                </c:pt>
                <c:pt idx="3">
                  <c:v>Intermediate Goods</c:v>
                </c:pt>
              </c:strCache>
            </c:strRef>
          </c:cat>
          <c:val>
            <c:numRef>
              <c:f>'Table-2.1'!$B$26:$E$26</c:f>
              <c:numCache>
                <c:formatCode>0.00</c:formatCode>
                <c:ptCount val="4"/>
                <c:pt idx="0">
                  <c:v>150.71</c:v>
                </c:pt>
                <c:pt idx="1">
                  <c:v>150.49112331436908</c:v>
                </c:pt>
                <c:pt idx="2">
                  <c:v>162.89148909315537</c:v>
                </c:pt>
                <c:pt idx="3">
                  <c:v>149.25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2FA-4CE7-BDEB-7C113A8E171D}"/>
            </c:ext>
          </c:extLst>
        </c:ser>
        <c:ser>
          <c:idx val="2"/>
          <c:order val="2"/>
          <c:tx>
            <c:strRef>
              <c:f>'Table-2.1'!$A$27</c:f>
              <c:strCache>
                <c:ptCount val="1"/>
                <c:pt idx="0">
                  <c:v>Apr-25 (P)</c:v>
                </c:pt>
              </c:strCache>
            </c:strRef>
          </c:tx>
          <c:spPr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1.8997842412355047E-3"/>
                  <c:y val="0.1648751430525703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2FA-4CE7-BDEB-7C113A8E171D}"/>
                </c:ext>
              </c:extLst>
            </c:dLbl>
            <c:dLbl>
              <c:idx val="1"/>
              <c:layout>
                <c:manualLayout>
                  <c:x val="-2.5390853215131542E-3"/>
                  <c:y val="0.1728816598303955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2FA-4CE7-BDEB-7C113A8E171D}"/>
                </c:ext>
              </c:extLst>
            </c:dLbl>
            <c:dLbl>
              <c:idx val="2"/>
              <c:layout>
                <c:manualLayout>
                  <c:x val="-1.6192964206986315E-4"/>
                  <c:y val="0.1814915983592949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2FA-4CE7-BDEB-7C113A8E171D}"/>
                </c:ext>
              </c:extLst>
            </c:dLbl>
            <c:dLbl>
              <c:idx val="3"/>
              <c:layout>
                <c:manualLayout>
                  <c:x val="-4.3329201656863714E-2"/>
                  <c:y val="0.1693400316723639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2FA-4CE7-BDEB-7C113A8E17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200" b="1" i="0" baseline="0">
                    <a:solidFill>
                      <a:schemeClr val="bg1"/>
                    </a:solidFill>
                    <a:latin typeface="Times New Roman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'Table-2.1'!$B$4:$E$4</c:f>
              <c:strCache>
                <c:ptCount val="4"/>
                <c:pt idx="0">
                  <c:v>General</c:v>
                </c:pt>
                <c:pt idx="1">
                  <c:v>Consumer Goods </c:v>
                </c:pt>
                <c:pt idx="2">
                  <c:v>Capital Goods</c:v>
                </c:pt>
                <c:pt idx="3">
                  <c:v>Intermediate Goods</c:v>
                </c:pt>
              </c:strCache>
            </c:strRef>
          </c:cat>
          <c:val>
            <c:numRef>
              <c:f>'Table-2.1'!$B$27:$E$27</c:f>
              <c:numCache>
                <c:formatCode>0.00</c:formatCode>
                <c:ptCount val="4"/>
                <c:pt idx="0">
                  <c:v>151.99</c:v>
                </c:pt>
                <c:pt idx="1">
                  <c:v>152.75</c:v>
                </c:pt>
                <c:pt idx="2">
                  <c:v>163.76</c:v>
                </c:pt>
                <c:pt idx="3">
                  <c:v>148.04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2FA-4CE7-BDEB-7C113A8E1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4423968"/>
        <c:axId val="164424352"/>
        <c:axId val="0"/>
      </c:bar3DChart>
      <c:catAx>
        <c:axId val="16442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 i="0" baseline="0">
                <a:latin typeface="Times New Roman" pitchFamily="18" charset="0"/>
              </a:defRPr>
            </a:pPr>
            <a:endParaRPr lang="en-US"/>
          </a:p>
        </c:txPr>
        <c:crossAx val="164424352"/>
        <c:crosses val="autoZero"/>
        <c:auto val="1"/>
        <c:lblAlgn val="ctr"/>
        <c:lblOffset val="100"/>
        <c:noMultiLvlLbl val="0"/>
      </c:catAx>
      <c:valAx>
        <c:axId val="164424352"/>
        <c:scaling>
          <c:orientation val="minMax"/>
          <c:max val="165"/>
          <c:min val="130"/>
        </c:scaling>
        <c:delete val="0"/>
        <c:axPos val="l"/>
        <c:majorGridlines>
          <c:spPr>
            <a:ln>
              <a:noFill/>
            </a:ln>
          </c:spPr>
        </c:majorGridlines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sz="1200" baseline="0">
                <a:latin typeface="Times New Roman" pitchFamily="18" charset="0"/>
              </a:defRPr>
            </a:pPr>
            <a:endParaRPr lang="en-US"/>
          </a:p>
        </c:txPr>
        <c:crossAx val="164423968"/>
        <c:crosses val="autoZero"/>
        <c:crossBetween val="between"/>
        <c:majorUnit val="5"/>
      </c:valAx>
      <c:spPr>
        <a:ln cmpd="dbl"/>
      </c:spPr>
    </c:plotArea>
    <c:legend>
      <c:legendPos val="r"/>
      <c:legendEntry>
        <c:idx val="0"/>
        <c:txPr>
          <a:bodyPr/>
          <a:lstStyle/>
          <a:p>
            <a:pPr>
              <a:defRPr sz="1200" b="1" i="0" baseline="0">
                <a:solidFill>
                  <a:schemeClr val="tx2"/>
                </a:solidFill>
                <a:latin typeface="Times New Roman" pitchFamily="18" charset="0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200" b="1" i="0" baseline="0">
                <a:solidFill>
                  <a:schemeClr val="accent2"/>
                </a:solidFill>
                <a:latin typeface="Times New Roman" pitchFamily="18" charset="0"/>
              </a:defRPr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1200" b="1" i="0" baseline="0">
                <a:solidFill>
                  <a:schemeClr val="accent3"/>
                </a:solidFill>
                <a:latin typeface="Times New Roman" pitchFamily="18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4.2401014168352534E-2"/>
          <c:y val="0.94537004426031956"/>
          <c:w val="0.84142818560051114"/>
          <c:h val="5.4210338744059297E-2"/>
        </c:manualLayout>
      </c:layout>
      <c:overlay val="0"/>
      <c:txPr>
        <a:bodyPr/>
        <a:lstStyle/>
        <a:p>
          <a:pPr>
            <a:defRPr sz="1200" b="1" i="0" baseline="0">
              <a:latin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12700" cap="flat" cmpd="sng">
      <a:solidFill>
        <a:schemeClr val="accent1"/>
      </a:solidFill>
      <a:prstDash val="solid"/>
    </a:ln>
  </c:sp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26090</xdr:colOff>
      <xdr:row>27</xdr:row>
      <xdr:rowOff>127000</xdr:rowOff>
    </xdr:from>
    <xdr:to>
      <xdr:col>8</xdr:col>
      <xdr:colOff>579782</xdr:colOff>
      <xdr:row>43</xdr:row>
      <xdr:rowOff>88348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92243F9-CAB2-4F38-94FE-AE3F7B460D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27</xdr:row>
      <xdr:rowOff>128586</xdr:rowOff>
    </xdr:from>
    <xdr:to>
      <xdr:col>8</xdr:col>
      <xdr:colOff>519546</xdr:colOff>
      <xdr:row>41</xdr:row>
      <xdr:rowOff>473363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A3B817-6E4F-49FF-ADEB-A1B5C5FAFA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27</xdr:row>
      <xdr:rowOff>133350</xdr:rowOff>
    </xdr:from>
    <xdr:to>
      <xdr:col>8</xdr:col>
      <xdr:colOff>579782</xdr:colOff>
      <xdr:row>45</xdr:row>
      <xdr:rowOff>44174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4325666-C6F4-49D8-8751-CC2B3A568A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PS%20PPI%20April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-2.1"/>
      <sheetName val="Table-2.2"/>
      <sheetName val="Table-2.3"/>
      <sheetName val="Table-2.4"/>
    </sheetNames>
    <sheetDataSet>
      <sheetData sheetId="0">
        <row r="4">
          <cell r="B4" t="str">
            <v>General</v>
          </cell>
          <cell r="C4" t="str">
            <v xml:space="preserve">Consumer Goods </v>
          </cell>
          <cell r="D4" t="str">
            <v>Capital Goods</v>
          </cell>
          <cell r="E4" t="str">
            <v>Intermediate Goods</v>
          </cell>
        </row>
        <row r="15">
          <cell r="A15">
            <v>45406</v>
          </cell>
          <cell r="B15">
            <v>145.11653116875598</v>
          </cell>
          <cell r="C15">
            <v>145.23482049459699</v>
          </cell>
          <cell r="D15">
            <v>152.3622970971029</v>
          </cell>
          <cell r="E15">
            <v>143.60797606203042</v>
          </cell>
        </row>
        <row r="26">
          <cell r="A26" t="str">
            <v>Mar-25 (P)</v>
          </cell>
          <cell r="B26">
            <v>150.71</v>
          </cell>
          <cell r="C26">
            <v>150.49112331436908</v>
          </cell>
          <cell r="D26">
            <v>162.89148909315537</v>
          </cell>
          <cell r="E26">
            <v>149.25</v>
          </cell>
        </row>
        <row r="27">
          <cell r="A27" t="str">
            <v>Apr-25 (P)</v>
          </cell>
          <cell r="B27">
            <v>151.99</v>
          </cell>
          <cell r="C27">
            <v>152.75</v>
          </cell>
          <cell r="D27">
            <v>163.76</v>
          </cell>
          <cell r="E27">
            <v>148.04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1DC06-A767-4AE9-9924-808A200997A4}">
  <sheetPr>
    <tabColor rgb="FF00B050"/>
  </sheetPr>
  <dimension ref="A1:N28"/>
  <sheetViews>
    <sheetView showGridLines="0" view="pageBreakPreview" zoomScale="110" zoomScaleNormal="110" zoomScaleSheetLayoutView="110" workbookViewId="0">
      <selection activeCell="E7" sqref="E7"/>
    </sheetView>
  </sheetViews>
  <sheetFormatPr defaultColWidth="8.7265625" defaultRowHeight="14.5"/>
  <cols>
    <col min="1" max="1" width="11.7265625" style="69" customWidth="1"/>
    <col min="2" max="2" width="12.7265625" style="69" customWidth="1"/>
    <col min="3" max="3" width="8.7265625" style="69" customWidth="1"/>
    <col min="4" max="4" width="9.453125" style="69" customWidth="1"/>
    <col min="5" max="6" width="10.1796875" style="69" customWidth="1"/>
    <col min="7" max="7" width="10" style="69" customWidth="1"/>
    <col min="8" max="8" width="9.453125" style="69" customWidth="1"/>
    <col min="9" max="9" width="8.54296875" style="69" customWidth="1"/>
    <col min="10" max="16384" width="8.7265625" style="69"/>
  </cols>
  <sheetData>
    <row r="1" spans="1:14" ht="15">
      <c r="A1" s="128" t="s">
        <v>431</v>
      </c>
      <c r="B1" s="128"/>
      <c r="C1" s="128"/>
      <c r="D1" s="128"/>
      <c r="E1" s="128"/>
      <c r="F1" s="128"/>
      <c r="G1" s="128"/>
      <c r="H1" s="128"/>
      <c r="I1" s="128"/>
    </row>
    <row r="2" spans="1:14" ht="15.65" customHeight="1">
      <c r="A2" s="129" t="s">
        <v>432</v>
      </c>
      <c r="B2" s="129"/>
      <c r="C2" s="129"/>
      <c r="D2" s="129"/>
      <c r="E2" s="129"/>
      <c r="F2" s="129"/>
      <c r="G2" s="129"/>
      <c r="H2" s="129"/>
      <c r="I2" s="129"/>
    </row>
    <row r="3" spans="1:14" ht="14.5" customHeight="1">
      <c r="A3" s="91" t="s">
        <v>2</v>
      </c>
      <c r="B3" s="130" t="s">
        <v>109</v>
      </c>
      <c r="C3" s="131"/>
      <c r="D3" s="131"/>
      <c r="E3" s="132"/>
      <c r="F3" s="133" t="s">
        <v>433</v>
      </c>
      <c r="G3" s="133"/>
      <c r="H3" s="133"/>
      <c r="I3" s="133"/>
    </row>
    <row r="4" spans="1:14" ht="26">
      <c r="A4" s="92"/>
      <c r="B4" s="70" t="s">
        <v>434</v>
      </c>
      <c r="C4" s="70" t="s">
        <v>4</v>
      </c>
      <c r="D4" s="70" t="s">
        <v>5</v>
      </c>
      <c r="E4" s="70" t="s">
        <v>435</v>
      </c>
      <c r="F4" s="70" t="s">
        <v>281</v>
      </c>
      <c r="G4" s="70" t="s">
        <v>4</v>
      </c>
      <c r="H4" s="70" t="s">
        <v>5</v>
      </c>
      <c r="I4" s="70" t="s">
        <v>435</v>
      </c>
      <c r="L4" s="71"/>
    </row>
    <row r="5" spans="1:14" ht="18.649999999999999" customHeight="1">
      <c r="A5" s="72" t="s">
        <v>354</v>
      </c>
      <c r="B5" s="73">
        <v>111</v>
      </c>
      <c r="C5" s="73">
        <v>100.36</v>
      </c>
      <c r="D5" s="73">
        <v>110.27</v>
      </c>
      <c r="E5" s="73">
        <v>110.68619304651463</v>
      </c>
      <c r="F5" s="74">
        <v>11</v>
      </c>
      <c r="G5" s="74">
        <v>0.35999999999999943</v>
      </c>
      <c r="H5" s="74">
        <v>10.269999999999996</v>
      </c>
      <c r="I5" s="74">
        <v>10.686193046514632</v>
      </c>
      <c r="K5" s="75"/>
      <c r="L5" s="76"/>
      <c r="M5" s="76"/>
      <c r="N5" s="76"/>
    </row>
    <row r="6" spans="1:14" ht="18.649999999999999" customHeight="1">
      <c r="A6" s="72" t="s">
        <v>350</v>
      </c>
      <c r="B6" s="73">
        <v>126.66</v>
      </c>
      <c r="C6" s="73">
        <v>99.92</v>
      </c>
      <c r="D6" s="73">
        <v>121.12</v>
      </c>
      <c r="E6" s="73">
        <v>125.71648184660586</v>
      </c>
      <c r="F6" s="77">
        <v>14.108108108108098</v>
      </c>
      <c r="G6" s="77">
        <v>-0.43842168194500175</v>
      </c>
      <c r="H6" s="77">
        <v>9.8394849006983094</v>
      </c>
      <c r="I6" s="77">
        <v>13.579190309467876</v>
      </c>
      <c r="K6" s="78"/>
      <c r="L6" s="76"/>
      <c r="M6" s="76"/>
      <c r="N6" s="76"/>
    </row>
    <row r="7" spans="1:14" ht="18.649999999999999" customHeight="1">
      <c r="A7" s="72" t="s">
        <v>351</v>
      </c>
      <c r="B7" s="73">
        <v>145.54</v>
      </c>
      <c r="C7" s="73">
        <v>97.27</v>
      </c>
      <c r="D7" s="73">
        <v>136.69999999999999</v>
      </c>
      <c r="E7" s="73">
        <v>143.89098962680538</v>
      </c>
      <c r="F7" s="77">
        <v>14.906047686720342</v>
      </c>
      <c r="G7" s="77">
        <v>-2.6521216973578845</v>
      </c>
      <c r="H7" s="77">
        <v>12.863276089828247</v>
      </c>
      <c r="I7" s="77">
        <v>14.456742276939721</v>
      </c>
      <c r="K7" s="78"/>
      <c r="L7" s="76"/>
      <c r="M7" s="76"/>
      <c r="N7" s="76"/>
    </row>
    <row r="8" spans="1:14" ht="18.649999999999999" customHeight="1">
      <c r="A8" s="72" t="s">
        <v>352</v>
      </c>
      <c r="B8" s="73">
        <v>146.91</v>
      </c>
      <c r="C8" s="73">
        <v>90.62</v>
      </c>
      <c r="D8" s="73">
        <v>138.75</v>
      </c>
      <c r="E8" s="73">
        <v>145.06891613409107</v>
      </c>
      <c r="F8" s="77">
        <v>0.94132197334066348</v>
      </c>
      <c r="G8" s="77">
        <v>-6.8366402796339969</v>
      </c>
      <c r="H8" s="77">
        <v>1.4996342355523069</v>
      </c>
      <c r="I8" s="77">
        <v>0.81862423098260706</v>
      </c>
    </row>
    <row r="9" spans="1:14" ht="18.649999999999999" customHeight="1">
      <c r="A9" s="72" t="s">
        <v>353</v>
      </c>
      <c r="B9" s="73">
        <v>163.98</v>
      </c>
      <c r="C9" s="73">
        <v>90.56</v>
      </c>
      <c r="D9" s="73">
        <v>156.69999999999999</v>
      </c>
      <c r="E9" s="73">
        <v>161.71536279903273</v>
      </c>
      <c r="F9" s="77">
        <v>11.619358791096587</v>
      </c>
      <c r="G9" s="77">
        <v>-6.6210549547562891E-2</v>
      </c>
      <c r="H9" s="77">
        <v>12.936936936936945</v>
      </c>
      <c r="I9" s="77">
        <v>11.474854233800784</v>
      </c>
    </row>
    <row r="10" spans="1:14" ht="18.649999999999999" customHeight="1">
      <c r="A10" s="72" t="s">
        <v>319</v>
      </c>
      <c r="B10" s="73">
        <v>184.55</v>
      </c>
      <c r="C10" s="73">
        <v>84.48</v>
      </c>
      <c r="D10" s="73">
        <v>166.29</v>
      </c>
      <c r="E10" s="73">
        <v>181.12660963812104</v>
      </c>
      <c r="F10" s="77">
        <v>12.544212708866937</v>
      </c>
      <c r="G10" s="77">
        <v>-6.7137809187279203</v>
      </c>
      <c r="H10" s="77">
        <v>6.1199744735162653</v>
      </c>
      <c r="I10" s="77">
        <v>12.003341242978308</v>
      </c>
    </row>
    <row r="11" spans="1:14" ht="18.649999999999999" customHeight="1">
      <c r="A11" s="72" t="s">
        <v>335</v>
      </c>
      <c r="B11" s="73">
        <v>200.86</v>
      </c>
      <c r="C11" s="73">
        <v>81.96</v>
      </c>
      <c r="D11" s="73">
        <v>173.38</v>
      </c>
      <c r="E11" s="73">
        <v>196.56191723986694</v>
      </c>
      <c r="F11" s="77">
        <v>8.8377133568138646</v>
      </c>
      <c r="G11" s="77">
        <v>-2.9829545454545467</v>
      </c>
      <c r="H11" s="77">
        <v>4.2636358169463051</v>
      </c>
      <c r="I11" s="77">
        <v>8.5218332262634533</v>
      </c>
    </row>
    <row r="12" spans="1:14" ht="18.649999999999999" customHeight="1">
      <c r="A12" s="72" t="s">
        <v>337</v>
      </c>
      <c r="B12" s="73">
        <v>205.98</v>
      </c>
      <c r="C12" s="73">
        <v>77.584481715753483</v>
      </c>
      <c r="D12" s="73">
        <v>177.07328602869782</v>
      </c>
      <c r="E12" s="73">
        <v>201.37225214448156</v>
      </c>
      <c r="F12" s="77">
        <v>2.5490391317335366</v>
      </c>
      <c r="G12" s="77">
        <v>-5.3386021037658793</v>
      </c>
      <c r="H12" s="77">
        <v>2.1301684327476238</v>
      </c>
      <c r="I12" s="77">
        <v>2.4472364597179421</v>
      </c>
    </row>
    <row r="13" spans="1:14" ht="18.649999999999999" customHeight="1">
      <c r="A13" s="79" t="s">
        <v>364</v>
      </c>
      <c r="B13" s="73">
        <v>215.5002644883354</v>
      </c>
      <c r="C13" s="73">
        <v>71.030678563385393</v>
      </c>
      <c r="D13" s="73">
        <v>132.53873618793199</v>
      </c>
      <c r="E13" s="73">
        <v>208.27683384221041</v>
      </c>
      <c r="F13" s="77">
        <v>8.1190436770370411</v>
      </c>
      <c r="G13" s="77">
        <v>-6.1402087720891245</v>
      </c>
      <c r="H13" s="77">
        <v>-4.4713902374708709</v>
      </c>
      <c r="I13" s="77">
        <v>7.6050249553594824</v>
      </c>
    </row>
    <row r="14" spans="1:14" ht="18.649999999999999" customHeight="1">
      <c r="A14" s="79" t="s">
        <v>436</v>
      </c>
      <c r="B14" s="73">
        <v>219.31482155118852</v>
      </c>
      <c r="C14" s="73">
        <v>80.729365356076926</v>
      </c>
      <c r="D14" s="73">
        <v>169.10010011437399</v>
      </c>
      <c r="E14" s="73">
        <v>213.57205657911217</v>
      </c>
      <c r="F14" s="77">
        <v>7.5086781941508889</v>
      </c>
      <c r="G14" s="77">
        <v>2.160042575165761</v>
      </c>
      <c r="H14" s="77">
        <v>-2.5084413376456922</v>
      </c>
      <c r="I14" s="77">
        <v>7.099872616483367</v>
      </c>
    </row>
    <row r="15" spans="1:14" ht="18.649999999999999" customHeight="1">
      <c r="A15" s="79" t="s">
        <v>437</v>
      </c>
      <c r="B15" s="73">
        <v>197.4032076524939</v>
      </c>
      <c r="C15" s="73">
        <v>72.341084373779779</v>
      </c>
      <c r="D15" s="73">
        <v>209.55642258882901</v>
      </c>
      <c r="E15" s="73">
        <v>194.54253263205226</v>
      </c>
      <c r="F15" s="77">
        <v>1.6796494088365392</v>
      </c>
      <c r="G15" s="77">
        <v>1.9242453925267569</v>
      </c>
      <c r="H15" s="77">
        <v>9.5761061315223941</v>
      </c>
      <c r="I15" s="77">
        <v>2.0019729899105414</v>
      </c>
    </row>
    <row r="16" spans="1:14" ht="18.649999999999999" customHeight="1">
      <c r="A16" s="79" t="s">
        <v>444</v>
      </c>
      <c r="B16" s="73">
        <v>195.36083768754332</v>
      </c>
      <c r="C16" s="73">
        <v>80.93715967734515</v>
      </c>
      <c r="D16" s="73">
        <v>222.29466768691299</v>
      </c>
      <c r="E16" s="73">
        <v>193.38240984884453</v>
      </c>
      <c r="F16" s="77">
        <v>-1.782969753269299</v>
      </c>
      <c r="G16" s="77">
        <v>-1.2443459170766999</v>
      </c>
      <c r="H16" s="77">
        <v>15.533644342763722</v>
      </c>
      <c r="I16" s="77">
        <v>-1.0884327533921407</v>
      </c>
    </row>
    <row r="17" spans="1:9" ht="18.649999999999999" customHeight="1">
      <c r="A17" s="80">
        <v>45467</v>
      </c>
      <c r="B17" s="73">
        <v>211.73365692922505</v>
      </c>
      <c r="C17" s="73">
        <v>73.730078103857252</v>
      </c>
      <c r="D17" s="73">
        <v>218.95677322800199</v>
      </c>
      <c r="E17" s="73">
        <v>208.32697491517575</v>
      </c>
      <c r="F17" s="77">
        <v>-0.54484609137200835</v>
      </c>
      <c r="G17" s="77">
        <v>-7.4725292805581915</v>
      </c>
      <c r="H17" s="77">
        <v>12.317537635496009</v>
      </c>
      <c r="I17" s="77">
        <v>-0.1301421639622049</v>
      </c>
    </row>
    <row r="18" spans="1:9" ht="18.649999999999999" customHeight="1">
      <c r="A18" s="80" t="s">
        <v>359</v>
      </c>
      <c r="B18" s="73">
        <v>200.476056</v>
      </c>
      <c r="C18" s="73">
        <v>77.021083131878598</v>
      </c>
      <c r="D18" s="73">
        <v>208.984259879343</v>
      </c>
      <c r="E18" s="73">
        <v>197.51119416385978</v>
      </c>
      <c r="F18" s="77">
        <v>1.3807565921709397</v>
      </c>
      <c r="G18" s="77">
        <v>-6.1773900865596971</v>
      </c>
      <c r="H18" s="77">
        <v>4.3000615040682533</v>
      </c>
      <c r="I18" s="77">
        <v>1.4167148855919436</v>
      </c>
    </row>
    <row r="19" spans="1:9" ht="18.649999999999999" customHeight="1">
      <c r="A19" s="80" t="s">
        <v>360</v>
      </c>
      <c r="B19" s="73">
        <v>196.20950155095579</v>
      </c>
      <c r="C19" s="73">
        <v>80.430000000000007</v>
      </c>
      <c r="D19" s="73">
        <v>208.82027700445511</v>
      </c>
      <c r="E19" s="73">
        <v>193.61608623771156</v>
      </c>
      <c r="F19" s="77">
        <v>-1.1110172923734467</v>
      </c>
      <c r="G19" s="77">
        <v>-1.2302048369761422</v>
      </c>
      <c r="H19" s="77">
        <v>9.1360693987678729</v>
      </c>
      <c r="I19" s="77">
        <v>-0.70612577180729375</v>
      </c>
    </row>
    <row r="20" spans="1:9" ht="18.649999999999999" customHeight="1">
      <c r="A20" s="80" t="s">
        <v>361</v>
      </c>
      <c r="B20" s="73">
        <v>202.80290728571958</v>
      </c>
      <c r="C20" s="73">
        <v>71.19</v>
      </c>
      <c r="D20" s="73">
        <v>211.08076601135539</v>
      </c>
      <c r="E20" s="73">
        <v>199.61010686297797</v>
      </c>
      <c r="F20" s="77">
        <v>4.0948071685966028</v>
      </c>
      <c r="G20" s="77">
        <v>-4.0438223886682749</v>
      </c>
      <c r="H20" s="77">
        <v>12.963872375196544</v>
      </c>
      <c r="I20" s="77">
        <v>4.3602469541187361</v>
      </c>
    </row>
    <row r="21" spans="1:9" ht="18.649999999999999" customHeight="1">
      <c r="A21" s="80" t="s">
        <v>362</v>
      </c>
      <c r="B21" s="73">
        <v>200.97132000000002</v>
      </c>
      <c r="C21" s="73">
        <v>72.302557319999991</v>
      </c>
      <c r="D21" s="73">
        <v>194.98065157236937</v>
      </c>
      <c r="E21" s="73">
        <v>197.28097415569974</v>
      </c>
      <c r="F21" s="77">
        <v>9.0126665714792296</v>
      </c>
      <c r="G21" s="77">
        <v>-9.0361848067923063</v>
      </c>
      <c r="H21" s="77">
        <v>6.3399999999999892</v>
      </c>
      <c r="I21" s="77">
        <v>8.6917630186328836</v>
      </c>
    </row>
    <row r="22" spans="1:9" ht="18.649999999999999" customHeight="1">
      <c r="A22" s="80" t="s">
        <v>363</v>
      </c>
      <c r="B22" s="73">
        <v>221.24017600000002</v>
      </c>
      <c r="C22" s="73">
        <v>72.221155361269467</v>
      </c>
      <c r="D22" s="73">
        <v>155.68827018929903</v>
      </c>
      <c r="E22" s="73">
        <v>214.59816925212971</v>
      </c>
      <c r="F22" s="77">
        <v>7.599690749592682</v>
      </c>
      <c r="G22" s="77">
        <v>-14.005878030945468</v>
      </c>
      <c r="H22" s="77">
        <v>9.7222089559228237</v>
      </c>
      <c r="I22" s="77">
        <v>7.4171811229126376</v>
      </c>
    </row>
    <row r="23" spans="1:9" ht="18.649999999999999" customHeight="1">
      <c r="A23" s="80" t="s">
        <v>366</v>
      </c>
      <c r="B23" s="73">
        <v>240.36582665050977</v>
      </c>
      <c r="C23" s="73">
        <v>72.221155361269467</v>
      </c>
      <c r="D23" s="73">
        <v>145.37</v>
      </c>
      <c r="E23" s="73">
        <v>232.02171806327752</v>
      </c>
      <c r="F23" s="77">
        <v>8.9276364080682669</v>
      </c>
      <c r="G23" s="77">
        <v>-6.1118851851591671</v>
      </c>
      <c r="H23" s="77">
        <v>7.479973797309114</v>
      </c>
      <c r="I23" s="77">
        <v>8.745248773501956</v>
      </c>
    </row>
    <row r="24" spans="1:9" ht="18.649999999999999" customHeight="1">
      <c r="A24" s="80" t="s">
        <v>367</v>
      </c>
      <c r="B24" s="73">
        <v>247.249188</v>
      </c>
      <c r="C24" s="73">
        <v>70.42</v>
      </c>
      <c r="D24" s="73">
        <v>153.56840841838891</v>
      </c>
      <c r="E24" s="73">
        <v>238.72546226650292</v>
      </c>
      <c r="F24" s="77">
        <v>7.1081450554502084</v>
      </c>
      <c r="G24" s="77">
        <v>-5.0174201451075362</v>
      </c>
      <c r="H24" s="77">
        <v>15.148043457983704</v>
      </c>
      <c r="I24" s="77">
        <v>7.1944752059788897</v>
      </c>
    </row>
    <row r="25" spans="1:9" ht="18.649999999999999" customHeight="1">
      <c r="A25" s="80" t="s">
        <v>443</v>
      </c>
      <c r="B25" s="73">
        <v>229.716632</v>
      </c>
      <c r="C25" s="73">
        <v>73.25</v>
      </c>
      <c r="D25" s="73">
        <v>151.34464284808661</v>
      </c>
      <c r="E25" s="73">
        <v>222.35709790066269</v>
      </c>
      <c r="F25" s="77">
        <v>6.5969141826431894</v>
      </c>
      <c r="G25" s="77">
        <v>3.1244547870032733</v>
      </c>
      <c r="H25" s="77">
        <v>14.188988971110277</v>
      </c>
      <c r="I25" s="77">
        <v>6.7603601412144627</v>
      </c>
    </row>
    <row r="26" spans="1:9" ht="18.649999999999999" customHeight="1">
      <c r="A26" s="80" t="s">
        <v>445</v>
      </c>
      <c r="B26" s="110">
        <v>238.05</v>
      </c>
      <c r="C26" s="110">
        <v>94.23</v>
      </c>
      <c r="D26" s="110">
        <v>202.86</v>
      </c>
      <c r="E26" s="73">
        <v>232.77303296042831</v>
      </c>
      <c r="F26" s="77">
        <v>8.5421132513688462</v>
      </c>
      <c r="G26" s="77">
        <v>16.71980221745639</v>
      </c>
      <c r="H26" s="77">
        <v>19.96661497232526</v>
      </c>
      <c r="I26" s="77">
        <v>8.9903972873921418</v>
      </c>
    </row>
    <row r="27" spans="1:9" ht="18.649999999999999" customHeight="1">
      <c r="A27" s="80" t="s">
        <v>449</v>
      </c>
      <c r="B27" s="110">
        <v>206.99</v>
      </c>
      <c r="C27" s="110">
        <v>78.44</v>
      </c>
      <c r="D27" s="110">
        <v>214.9</v>
      </c>
      <c r="E27" s="73">
        <v>203.86</v>
      </c>
      <c r="F27" s="77">
        <v>4.8499999999999996</v>
      </c>
      <c r="G27" s="77">
        <v>8.43</v>
      </c>
      <c r="H27" s="77">
        <v>2.5499999999999998</v>
      </c>
      <c r="I27" s="77">
        <v>4.79</v>
      </c>
    </row>
    <row r="28" spans="1:9" ht="17.5" customHeight="1"/>
  </sheetData>
  <mergeCells count="4">
    <mergeCell ref="A1:I1"/>
    <mergeCell ref="A2:I2"/>
    <mergeCell ref="B3:E3"/>
    <mergeCell ref="F3:I3"/>
  </mergeCells>
  <phoneticPr fontId="30" type="noConversion"/>
  <pageMargins left="0.7" right="0.4" top="0.7" bottom="0.4" header="0.3" footer="0.3"/>
  <pageSetup paperSize="9" firstPageNumber="16" orientation="portrait" useFirstPageNumber="1" r:id="rId1"/>
  <headerFooter alignWithMargins="0">
    <oddFooter>&amp;L&amp;"Century Gothic,Regular"Industrial Production Statistics (IPS)-April 2025&amp;R&amp;"Century Gothic,Regular"Page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24339-3037-43B1-8036-86F97D54B952}">
  <sheetPr>
    <tabColor rgb="FF00B050"/>
  </sheetPr>
  <dimension ref="A1:N27"/>
  <sheetViews>
    <sheetView showGridLines="0" showWhiteSpace="0" view="pageBreakPreview" zoomScale="115" zoomScaleNormal="100" zoomScaleSheetLayoutView="115" workbookViewId="0">
      <selection activeCell="M47" sqref="M47"/>
    </sheetView>
  </sheetViews>
  <sheetFormatPr defaultColWidth="9" defaultRowHeight="15.5"/>
  <cols>
    <col min="1" max="1" width="10.54296875" style="124" customWidth="1"/>
    <col min="2" max="2" width="8.54296875" style="16" customWidth="1"/>
    <col min="3" max="4" width="9" style="16" customWidth="1"/>
    <col min="5" max="5" width="10.453125" style="16" customWidth="1"/>
    <col min="6" max="6" width="9.81640625" style="124" customWidth="1"/>
    <col min="7" max="7" width="8.7265625" style="124" customWidth="1"/>
    <col min="8" max="9" width="9.7265625" style="124" customWidth="1"/>
    <col min="10" max="10" width="10.54296875" style="124" customWidth="1"/>
    <col min="11" max="11" width="10.26953125" style="124" customWidth="1"/>
    <col min="12" max="12" width="10.7265625" style="19" customWidth="1"/>
    <col min="13" max="13" width="8.1796875" style="19" customWidth="1"/>
    <col min="14" max="14" width="13.1796875" style="19" bestFit="1" customWidth="1"/>
    <col min="15" max="15" width="9" style="19"/>
    <col min="16" max="16" width="11.7265625" style="19" bestFit="1" customWidth="1"/>
    <col min="17" max="17" width="13.1796875" style="19" bestFit="1" customWidth="1"/>
    <col min="18" max="254" width="9" style="19"/>
    <col min="255" max="255" width="9.7265625" style="19" customWidth="1"/>
    <col min="256" max="256" width="21" style="19" customWidth="1"/>
    <col min="257" max="257" width="10.81640625" style="19" customWidth="1"/>
    <col min="258" max="258" width="11.453125" style="19" customWidth="1"/>
    <col min="259" max="259" width="14.26953125" style="19" customWidth="1"/>
    <col min="260" max="260" width="12" style="19" customWidth="1"/>
    <col min="261" max="261" width="9.7265625" style="19" customWidth="1"/>
    <col min="262" max="262" width="12" style="19" customWidth="1"/>
    <col min="263" max="263" width="10" style="19" customWidth="1"/>
    <col min="264" max="264" width="12.54296875" style="19" customWidth="1"/>
    <col min="265" max="266" width="13.1796875" style="19" customWidth="1"/>
    <col min="267" max="267" width="14" style="19" customWidth="1"/>
    <col min="268" max="510" width="9" style="19"/>
    <col min="511" max="511" width="9.7265625" style="19" customWidth="1"/>
    <col min="512" max="512" width="21" style="19" customWidth="1"/>
    <col min="513" max="513" width="10.81640625" style="19" customWidth="1"/>
    <col min="514" max="514" width="11.453125" style="19" customWidth="1"/>
    <col min="515" max="515" width="14.26953125" style="19" customWidth="1"/>
    <col min="516" max="516" width="12" style="19" customWidth="1"/>
    <col min="517" max="517" width="9.7265625" style="19" customWidth="1"/>
    <col min="518" max="518" width="12" style="19" customWidth="1"/>
    <col min="519" max="519" width="10" style="19" customWidth="1"/>
    <col min="520" max="520" width="12.54296875" style="19" customWidth="1"/>
    <col min="521" max="522" width="13.1796875" style="19" customWidth="1"/>
    <col min="523" max="523" width="14" style="19" customWidth="1"/>
    <col min="524" max="766" width="9" style="19"/>
    <col min="767" max="767" width="9.7265625" style="19" customWidth="1"/>
    <col min="768" max="768" width="21" style="19" customWidth="1"/>
    <col min="769" max="769" width="10.81640625" style="19" customWidth="1"/>
    <col min="770" max="770" width="11.453125" style="19" customWidth="1"/>
    <col min="771" max="771" width="14.26953125" style="19" customWidth="1"/>
    <col min="772" max="772" width="12" style="19" customWidth="1"/>
    <col min="773" max="773" width="9.7265625" style="19" customWidth="1"/>
    <col min="774" max="774" width="12" style="19" customWidth="1"/>
    <col min="775" max="775" width="10" style="19" customWidth="1"/>
    <col min="776" max="776" width="12.54296875" style="19" customWidth="1"/>
    <col min="777" max="778" width="13.1796875" style="19" customWidth="1"/>
    <col min="779" max="779" width="14" style="19" customWidth="1"/>
    <col min="780" max="1022" width="9" style="19"/>
    <col min="1023" max="1023" width="9.7265625" style="19" customWidth="1"/>
    <col min="1024" max="1024" width="21" style="19" customWidth="1"/>
    <col min="1025" max="1025" width="10.81640625" style="19" customWidth="1"/>
    <col min="1026" max="1026" width="11.453125" style="19" customWidth="1"/>
    <col min="1027" max="1027" width="14.26953125" style="19" customWidth="1"/>
    <col min="1028" max="1028" width="12" style="19" customWidth="1"/>
    <col min="1029" max="1029" width="9.7265625" style="19" customWidth="1"/>
    <col min="1030" max="1030" width="12" style="19" customWidth="1"/>
    <col min="1031" max="1031" width="10" style="19" customWidth="1"/>
    <col min="1032" max="1032" width="12.54296875" style="19" customWidth="1"/>
    <col min="1033" max="1034" width="13.1796875" style="19" customWidth="1"/>
    <col min="1035" max="1035" width="14" style="19" customWidth="1"/>
    <col min="1036" max="1278" width="9" style="19"/>
    <col min="1279" max="1279" width="9.7265625" style="19" customWidth="1"/>
    <col min="1280" max="1280" width="21" style="19" customWidth="1"/>
    <col min="1281" max="1281" width="10.81640625" style="19" customWidth="1"/>
    <col min="1282" max="1282" width="11.453125" style="19" customWidth="1"/>
    <col min="1283" max="1283" width="14.26953125" style="19" customWidth="1"/>
    <col min="1284" max="1284" width="12" style="19" customWidth="1"/>
    <col min="1285" max="1285" width="9.7265625" style="19" customWidth="1"/>
    <col min="1286" max="1286" width="12" style="19" customWidth="1"/>
    <col min="1287" max="1287" width="10" style="19" customWidth="1"/>
    <col min="1288" max="1288" width="12.54296875" style="19" customWidth="1"/>
    <col min="1289" max="1290" width="13.1796875" style="19" customWidth="1"/>
    <col min="1291" max="1291" width="14" style="19" customWidth="1"/>
    <col min="1292" max="1534" width="9" style="19"/>
    <col min="1535" max="1535" width="9.7265625" style="19" customWidth="1"/>
    <col min="1536" max="1536" width="21" style="19" customWidth="1"/>
    <col min="1537" max="1537" width="10.81640625" style="19" customWidth="1"/>
    <col min="1538" max="1538" width="11.453125" style="19" customWidth="1"/>
    <col min="1539" max="1539" width="14.26953125" style="19" customWidth="1"/>
    <col min="1540" max="1540" width="12" style="19" customWidth="1"/>
    <col min="1541" max="1541" width="9.7265625" style="19" customWidth="1"/>
    <col min="1542" max="1542" width="12" style="19" customWidth="1"/>
    <col min="1543" max="1543" width="10" style="19" customWidth="1"/>
    <col min="1544" max="1544" width="12.54296875" style="19" customWidth="1"/>
    <col min="1545" max="1546" width="13.1796875" style="19" customWidth="1"/>
    <col min="1547" max="1547" width="14" style="19" customWidth="1"/>
    <col min="1548" max="1790" width="9" style="19"/>
    <col min="1791" max="1791" width="9.7265625" style="19" customWidth="1"/>
    <col min="1792" max="1792" width="21" style="19" customWidth="1"/>
    <col min="1793" max="1793" width="10.81640625" style="19" customWidth="1"/>
    <col min="1794" max="1794" width="11.453125" style="19" customWidth="1"/>
    <col min="1795" max="1795" width="14.26953125" style="19" customWidth="1"/>
    <col min="1796" max="1796" width="12" style="19" customWidth="1"/>
    <col min="1797" max="1797" width="9.7265625" style="19" customWidth="1"/>
    <col min="1798" max="1798" width="12" style="19" customWidth="1"/>
    <col min="1799" max="1799" width="10" style="19" customWidth="1"/>
    <col min="1800" max="1800" width="12.54296875" style="19" customWidth="1"/>
    <col min="1801" max="1802" width="13.1796875" style="19" customWidth="1"/>
    <col min="1803" max="1803" width="14" style="19" customWidth="1"/>
    <col min="1804" max="2046" width="9" style="19"/>
    <col min="2047" max="2047" width="9.7265625" style="19" customWidth="1"/>
    <col min="2048" max="2048" width="21" style="19" customWidth="1"/>
    <col min="2049" max="2049" width="10.81640625" style="19" customWidth="1"/>
    <col min="2050" max="2050" width="11.453125" style="19" customWidth="1"/>
    <col min="2051" max="2051" width="14.26953125" style="19" customWidth="1"/>
    <col min="2052" max="2052" width="12" style="19" customWidth="1"/>
    <col min="2053" max="2053" width="9.7265625" style="19" customWidth="1"/>
    <col min="2054" max="2054" width="12" style="19" customWidth="1"/>
    <col min="2055" max="2055" width="10" style="19" customWidth="1"/>
    <col min="2056" max="2056" width="12.54296875" style="19" customWidth="1"/>
    <col min="2057" max="2058" width="13.1796875" style="19" customWidth="1"/>
    <col min="2059" max="2059" width="14" style="19" customWidth="1"/>
    <col min="2060" max="2302" width="9" style="19"/>
    <col min="2303" max="2303" width="9.7265625" style="19" customWidth="1"/>
    <col min="2304" max="2304" width="21" style="19" customWidth="1"/>
    <col min="2305" max="2305" width="10.81640625" style="19" customWidth="1"/>
    <col min="2306" max="2306" width="11.453125" style="19" customWidth="1"/>
    <col min="2307" max="2307" width="14.26953125" style="19" customWidth="1"/>
    <col min="2308" max="2308" width="12" style="19" customWidth="1"/>
    <col min="2309" max="2309" width="9.7265625" style="19" customWidth="1"/>
    <col min="2310" max="2310" width="12" style="19" customWidth="1"/>
    <col min="2311" max="2311" width="10" style="19" customWidth="1"/>
    <col min="2312" max="2312" width="12.54296875" style="19" customWidth="1"/>
    <col min="2313" max="2314" width="13.1796875" style="19" customWidth="1"/>
    <col min="2315" max="2315" width="14" style="19" customWidth="1"/>
    <col min="2316" max="2558" width="9" style="19"/>
    <col min="2559" max="2559" width="9.7265625" style="19" customWidth="1"/>
    <col min="2560" max="2560" width="21" style="19" customWidth="1"/>
    <col min="2561" max="2561" width="10.81640625" style="19" customWidth="1"/>
    <col min="2562" max="2562" width="11.453125" style="19" customWidth="1"/>
    <col min="2563" max="2563" width="14.26953125" style="19" customWidth="1"/>
    <col min="2564" max="2564" width="12" style="19" customWidth="1"/>
    <col min="2565" max="2565" width="9.7265625" style="19" customWidth="1"/>
    <col min="2566" max="2566" width="12" style="19" customWidth="1"/>
    <col min="2567" max="2567" width="10" style="19" customWidth="1"/>
    <col min="2568" max="2568" width="12.54296875" style="19" customWidth="1"/>
    <col min="2569" max="2570" width="13.1796875" style="19" customWidth="1"/>
    <col min="2571" max="2571" width="14" style="19" customWidth="1"/>
    <col min="2572" max="2814" width="9" style="19"/>
    <col min="2815" max="2815" width="9.7265625" style="19" customWidth="1"/>
    <col min="2816" max="2816" width="21" style="19" customWidth="1"/>
    <col min="2817" max="2817" width="10.81640625" style="19" customWidth="1"/>
    <col min="2818" max="2818" width="11.453125" style="19" customWidth="1"/>
    <col min="2819" max="2819" width="14.26953125" style="19" customWidth="1"/>
    <col min="2820" max="2820" width="12" style="19" customWidth="1"/>
    <col min="2821" max="2821" width="9.7265625" style="19" customWidth="1"/>
    <col min="2822" max="2822" width="12" style="19" customWidth="1"/>
    <col min="2823" max="2823" width="10" style="19" customWidth="1"/>
    <col min="2824" max="2824" width="12.54296875" style="19" customWidth="1"/>
    <col min="2825" max="2826" width="13.1796875" style="19" customWidth="1"/>
    <col min="2827" max="2827" width="14" style="19" customWidth="1"/>
    <col min="2828" max="3070" width="9" style="19"/>
    <col min="3071" max="3071" width="9.7265625" style="19" customWidth="1"/>
    <col min="3072" max="3072" width="21" style="19" customWidth="1"/>
    <col min="3073" max="3073" width="10.81640625" style="19" customWidth="1"/>
    <col min="3074" max="3074" width="11.453125" style="19" customWidth="1"/>
    <col min="3075" max="3075" width="14.26953125" style="19" customWidth="1"/>
    <col min="3076" max="3076" width="12" style="19" customWidth="1"/>
    <col min="3077" max="3077" width="9.7265625" style="19" customWidth="1"/>
    <col min="3078" max="3078" width="12" style="19" customWidth="1"/>
    <col min="3079" max="3079" width="10" style="19" customWidth="1"/>
    <col min="3080" max="3080" width="12.54296875" style="19" customWidth="1"/>
    <col min="3081" max="3082" width="13.1796875" style="19" customWidth="1"/>
    <col min="3083" max="3083" width="14" style="19" customWidth="1"/>
    <col min="3084" max="3326" width="9" style="19"/>
    <col min="3327" max="3327" width="9.7265625" style="19" customWidth="1"/>
    <col min="3328" max="3328" width="21" style="19" customWidth="1"/>
    <col min="3329" max="3329" width="10.81640625" style="19" customWidth="1"/>
    <col min="3330" max="3330" width="11.453125" style="19" customWidth="1"/>
    <col min="3331" max="3331" width="14.26953125" style="19" customWidth="1"/>
    <col min="3332" max="3332" width="12" style="19" customWidth="1"/>
    <col min="3333" max="3333" width="9.7265625" style="19" customWidth="1"/>
    <col min="3334" max="3334" width="12" style="19" customWidth="1"/>
    <col min="3335" max="3335" width="10" style="19" customWidth="1"/>
    <col min="3336" max="3336" width="12.54296875" style="19" customWidth="1"/>
    <col min="3337" max="3338" width="13.1796875" style="19" customWidth="1"/>
    <col min="3339" max="3339" width="14" style="19" customWidth="1"/>
    <col min="3340" max="3582" width="9" style="19"/>
    <col min="3583" max="3583" width="9.7265625" style="19" customWidth="1"/>
    <col min="3584" max="3584" width="21" style="19" customWidth="1"/>
    <col min="3585" max="3585" width="10.81640625" style="19" customWidth="1"/>
    <col min="3586" max="3586" width="11.453125" style="19" customWidth="1"/>
    <col min="3587" max="3587" width="14.26953125" style="19" customWidth="1"/>
    <col min="3588" max="3588" width="12" style="19" customWidth="1"/>
    <col min="3589" max="3589" width="9.7265625" style="19" customWidth="1"/>
    <col min="3590" max="3590" width="12" style="19" customWidth="1"/>
    <col min="3591" max="3591" width="10" style="19" customWidth="1"/>
    <col min="3592" max="3592" width="12.54296875" style="19" customWidth="1"/>
    <col min="3593" max="3594" width="13.1796875" style="19" customWidth="1"/>
    <col min="3595" max="3595" width="14" style="19" customWidth="1"/>
    <col min="3596" max="3838" width="9" style="19"/>
    <col min="3839" max="3839" width="9.7265625" style="19" customWidth="1"/>
    <col min="3840" max="3840" width="21" style="19" customWidth="1"/>
    <col min="3841" max="3841" width="10.81640625" style="19" customWidth="1"/>
    <col min="3842" max="3842" width="11.453125" style="19" customWidth="1"/>
    <col min="3843" max="3843" width="14.26953125" style="19" customWidth="1"/>
    <col min="3844" max="3844" width="12" style="19" customWidth="1"/>
    <col min="3845" max="3845" width="9.7265625" style="19" customWidth="1"/>
    <col min="3846" max="3846" width="12" style="19" customWidth="1"/>
    <col min="3847" max="3847" width="10" style="19" customWidth="1"/>
    <col min="3848" max="3848" width="12.54296875" style="19" customWidth="1"/>
    <col min="3849" max="3850" width="13.1796875" style="19" customWidth="1"/>
    <col min="3851" max="3851" width="14" style="19" customWidth="1"/>
    <col min="3852" max="4094" width="9" style="19"/>
    <col min="4095" max="4095" width="9.7265625" style="19" customWidth="1"/>
    <col min="4096" max="4096" width="21" style="19" customWidth="1"/>
    <col min="4097" max="4097" width="10.81640625" style="19" customWidth="1"/>
    <col min="4098" max="4098" width="11.453125" style="19" customWidth="1"/>
    <col min="4099" max="4099" width="14.26953125" style="19" customWidth="1"/>
    <col min="4100" max="4100" width="12" style="19" customWidth="1"/>
    <col min="4101" max="4101" width="9.7265625" style="19" customWidth="1"/>
    <col min="4102" max="4102" width="12" style="19" customWidth="1"/>
    <col min="4103" max="4103" width="10" style="19" customWidth="1"/>
    <col min="4104" max="4104" width="12.54296875" style="19" customWidth="1"/>
    <col min="4105" max="4106" width="13.1796875" style="19" customWidth="1"/>
    <col min="4107" max="4107" width="14" style="19" customWidth="1"/>
    <col min="4108" max="4350" width="9" style="19"/>
    <col min="4351" max="4351" width="9.7265625" style="19" customWidth="1"/>
    <col min="4352" max="4352" width="21" style="19" customWidth="1"/>
    <col min="4353" max="4353" width="10.81640625" style="19" customWidth="1"/>
    <col min="4354" max="4354" width="11.453125" style="19" customWidth="1"/>
    <col min="4355" max="4355" width="14.26953125" style="19" customWidth="1"/>
    <col min="4356" max="4356" width="12" style="19" customWidth="1"/>
    <col min="4357" max="4357" width="9.7265625" style="19" customWidth="1"/>
    <col min="4358" max="4358" width="12" style="19" customWidth="1"/>
    <col min="4359" max="4359" width="10" style="19" customWidth="1"/>
    <col min="4360" max="4360" width="12.54296875" style="19" customWidth="1"/>
    <col min="4361" max="4362" width="13.1796875" style="19" customWidth="1"/>
    <col min="4363" max="4363" width="14" style="19" customWidth="1"/>
    <col min="4364" max="4606" width="9" style="19"/>
    <col min="4607" max="4607" width="9.7265625" style="19" customWidth="1"/>
    <col min="4608" max="4608" width="21" style="19" customWidth="1"/>
    <col min="4609" max="4609" width="10.81640625" style="19" customWidth="1"/>
    <col min="4610" max="4610" width="11.453125" style="19" customWidth="1"/>
    <col min="4611" max="4611" width="14.26953125" style="19" customWidth="1"/>
    <col min="4612" max="4612" width="12" style="19" customWidth="1"/>
    <col min="4613" max="4613" width="9.7265625" style="19" customWidth="1"/>
    <col min="4614" max="4614" width="12" style="19" customWidth="1"/>
    <col min="4615" max="4615" width="10" style="19" customWidth="1"/>
    <col min="4616" max="4616" width="12.54296875" style="19" customWidth="1"/>
    <col min="4617" max="4618" width="13.1796875" style="19" customWidth="1"/>
    <col min="4619" max="4619" width="14" style="19" customWidth="1"/>
    <col min="4620" max="4862" width="9" style="19"/>
    <col min="4863" max="4863" width="9.7265625" style="19" customWidth="1"/>
    <col min="4864" max="4864" width="21" style="19" customWidth="1"/>
    <col min="4865" max="4865" width="10.81640625" style="19" customWidth="1"/>
    <col min="4866" max="4866" width="11.453125" style="19" customWidth="1"/>
    <col min="4867" max="4867" width="14.26953125" style="19" customWidth="1"/>
    <col min="4868" max="4868" width="12" style="19" customWidth="1"/>
    <col min="4869" max="4869" width="9.7265625" style="19" customWidth="1"/>
    <col min="4870" max="4870" width="12" style="19" customWidth="1"/>
    <col min="4871" max="4871" width="10" style="19" customWidth="1"/>
    <col min="4872" max="4872" width="12.54296875" style="19" customWidth="1"/>
    <col min="4873" max="4874" width="13.1796875" style="19" customWidth="1"/>
    <col min="4875" max="4875" width="14" style="19" customWidth="1"/>
    <col min="4876" max="5118" width="9" style="19"/>
    <col min="5119" max="5119" width="9.7265625" style="19" customWidth="1"/>
    <col min="5120" max="5120" width="21" style="19" customWidth="1"/>
    <col min="5121" max="5121" width="10.81640625" style="19" customWidth="1"/>
    <col min="5122" max="5122" width="11.453125" style="19" customWidth="1"/>
    <col min="5123" max="5123" width="14.26953125" style="19" customWidth="1"/>
    <col min="5124" max="5124" width="12" style="19" customWidth="1"/>
    <col min="5125" max="5125" width="9.7265625" style="19" customWidth="1"/>
    <col min="5126" max="5126" width="12" style="19" customWidth="1"/>
    <col min="5127" max="5127" width="10" style="19" customWidth="1"/>
    <col min="5128" max="5128" width="12.54296875" style="19" customWidth="1"/>
    <col min="5129" max="5130" width="13.1796875" style="19" customWidth="1"/>
    <col min="5131" max="5131" width="14" style="19" customWidth="1"/>
    <col min="5132" max="5374" width="9" style="19"/>
    <col min="5375" max="5375" width="9.7265625" style="19" customWidth="1"/>
    <col min="5376" max="5376" width="21" style="19" customWidth="1"/>
    <col min="5377" max="5377" width="10.81640625" style="19" customWidth="1"/>
    <col min="5378" max="5378" width="11.453125" style="19" customWidth="1"/>
    <col min="5379" max="5379" width="14.26953125" style="19" customWidth="1"/>
    <col min="5380" max="5380" width="12" style="19" customWidth="1"/>
    <col min="5381" max="5381" width="9.7265625" style="19" customWidth="1"/>
    <col min="5382" max="5382" width="12" style="19" customWidth="1"/>
    <col min="5383" max="5383" width="10" style="19" customWidth="1"/>
    <col min="5384" max="5384" width="12.54296875" style="19" customWidth="1"/>
    <col min="5385" max="5386" width="13.1796875" style="19" customWidth="1"/>
    <col min="5387" max="5387" width="14" style="19" customWidth="1"/>
    <col min="5388" max="5630" width="9" style="19"/>
    <col min="5631" max="5631" width="9.7265625" style="19" customWidth="1"/>
    <col min="5632" max="5632" width="21" style="19" customWidth="1"/>
    <col min="5633" max="5633" width="10.81640625" style="19" customWidth="1"/>
    <col min="5634" max="5634" width="11.453125" style="19" customWidth="1"/>
    <col min="5635" max="5635" width="14.26953125" style="19" customWidth="1"/>
    <col min="5636" max="5636" width="12" style="19" customWidth="1"/>
    <col min="5637" max="5637" width="9.7265625" style="19" customWidth="1"/>
    <col min="5638" max="5638" width="12" style="19" customWidth="1"/>
    <col min="5639" max="5639" width="10" style="19" customWidth="1"/>
    <col min="5640" max="5640" width="12.54296875" style="19" customWidth="1"/>
    <col min="5641" max="5642" width="13.1796875" style="19" customWidth="1"/>
    <col min="5643" max="5643" width="14" style="19" customWidth="1"/>
    <col min="5644" max="5886" width="9" style="19"/>
    <col min="5887" max="5887" width="9.7265625" style="19" customWidth="1"/>
    <col min="5888" max="5888" width="21" style="19" customWidth="1"/>
    <col min="5889" max="5889" width="10.81640625" style="19" customWidth="1"/>
    <col min="5890" max="5890" width="11.453125" style="19" customWidth="1"/>
    <col min="5891" max="5891" width="14.26953125" style="19" customWidth="1"/>
    <col min="5892" max="5892" width="12" style="19" customWidth="1"/>
    <col min="5893" max="5893" width="9.7265625" style="19" customWidth="1"/>
    <col min="5894" max="5894" width="12" style="19" customWidth="1"/>
    <col min="5895" max="5895" width="10" style="19" customWidth="1"/>
    <col min="5896" max="5896" width="12.54296875" style="19" customWidth="1"/>
    <col min="5897" max="5898" width="13.1796875" style="19" customWidth="1"/>
    <col min="5899" max="5899" width="14" style="19" customWidth="1"/>
    <col min="5900" max="6142" width="9" style="19"/>
    <col min="6143" max="6143" width="9.7265625" style="19" customWidth="1"/>
    <col min="6144" max="6144" width="21" style="19" customWidth="1"/>
    <col min="6145" max="6145" width="10.81640625" style="19" customWidth="1"/>
    <col min="6146" max="6146" width="11.453125" style="19" customWidth="1"/>
    <col min="6147" max="6147" width="14.26953125" style="19" customWidth="1"/>
    <col min="6148" max="6148" width="12" style="19" customWidth="1"/>
    <col min="6149" max="6149" width="9.7265625" style="19" customWidth="1"/>
    <col min="6150" max="6150" width="12" style="19" customWidth="1"/>
    <col min="6151" max="6151" width="10" style="19" customWidth="1"/>
    <col min="6152" max="6152" width="12.54296875" style="19" customWidth="1"/>
    <col min="6153" max="6154" width="13.1796875" style="19" customWidth="1"/>
    <col min="6155" max="6155" width="14" style="19" customWidth="1"/>
    <col min="6156" max="6398" width="9" style="19"/>
    <col min="6399" max="6399" width="9.7265625" style="19" customWidth="1"/>
    <col min="6400" max="6400" width="21" style="19" customWidth="1"/>
    <col min="6401" max="6401" width="10.81640625" style="19" customWidth="1"/>
    <col min="6402" max="6402" width="11.453125" style="19" customWidth="1"/>
    <col min="6403" max="6403" width="14.26953125" style="19" customWidth="1"/>
    <col min="6404" max="6404" width="12" style="19" customWidth="1"/>
    <col min="6405" max="6405" width="9.7265625" style="19" customWidth="1"/>
    <col min="6406" max="6406" width="12" style="19" customWidth="1"/>
    <col min="6407" max="6407" width="10" style="19" customWidth="1"/>
    <col min="6408" max="6408" width="12.54296875" style="19" customWidth="1"/>
    <col min="6409" max="6410" width="13.1796875" style="19" customWidth="1"/>
    <col min="6411" max="6411" width="14" style="19" customWidth="1"/>
    <col min="6412" max="6654" width="9" style="19"/>
    <col min="6655" max="6655" width="9.7265625" style="19" customWidth="1"/>
    <col min="6656" max="6656" width="21" style="19" customWidth="1"/>
    <col min="6657" max="6657" width="10.81640625" style="19" customWidth="1"/>
    <col min="6658" max="6658" width="11.453125" style="19" customWidth="1"/>
    <col min="6659" max="6659" width="14.26953125" style="19" customWidth="1"/>
    <col min="6660" max="6660" width="12" style="19" customWidth="1"/>
    <col min="6661" max="6661" width="9.7265625" style="19" customWidth="1"/>
    <col min="6662" max="6662" width="12" style="19" customWidth="1"/>
    <col min="6663" max="6663" width="10" style="19" customWidth="1"/>
    <col min="6664" max="6664" width="12.54296875" style="19" customWidth="1"/>
    <col min="6665" max="6666" width="13.1796875" style="19" customWidth="1"/>
    <col min="6667" max="6667" width="14" style="19" customWidth="1"/>
    <col min="6668" max="6910" width="9" style="19"/>
    <col min="6911" max="6911" width="9.7265625" style="19" customWidth="1"/>
    <col min="6912" max="6912" width="21" style="19" customWidth="1"/>
    <col min="6913" max="6913" width="10.81640625" style="19" customWidth="1"/>
    <col min="6914" max="6914" width="11.453125" style="19" customWidth="1"/>
    <col min="6915" max="6915" width="14.26953125" style="19" customWidth="1"/>
    <col min="6916" max="6916" width="12" style="19" customWidth="1"/>
    <col min="6917" max="6917" width="9.7265625" style="19" customWidth="1"/>
    <col min="6918" max="6918" width="12" style="19" customWidth="1"/>
    <col min="6919" max="6919" width="10" style="19" customWidth="1"/>
    <col min="6920" max="6920" width="12.54296875" style="19" customWidth="1"/>
    <col min="6921" max="6922" width="13.1796875" style="19" customWidth="1"/>
    <col min="6923" max="6923" width="14" style="19" customWidth="1"/>
    <col min="6924" max="7166" width="9" style="19"/>
    <col min="7167" max="7167" width="9.7265625" style="19" customWidth="1"/>
    <col min="7168" max="7168" width="21" style="19" customWidth="1"/>
    <col min="7169" max="7169" width="10.81640625" style="19" customWidth="1"/>
    <col min="7170" max="7170" width="11.453125" style="19" customWidth="1"/>
    <col min="7171" max="7171" width="14.26953125" style="19" customWidth="1"/>
    <col min="7172" max="7172" width="12" style="19" customWidth="1"/>
    <col min="7173" max="7173" width="9.7265625" style="19" customWidth="1"/>
    <col min="7174" max="7174" width="12" style="19" customWidth="1"/>
    <col min="7175" max="7175" width="10" style="19" customWidth="1"/>
    <col min="7176" max="7176" width="12.54296875" style="19" customWidth="1"/>
    <col min="7177" max="7178" width="13.1796875" style="19" customWidth="1"/>
    <col min="7179" max="7179" width="14" style="19" customWidth="1"/>
    <col min="7180" max="7422" width="9" style="19"/>
    <col min="7423" max="7423" width="9.7265625" style="19" customWidth="1"/>
    <col min="7424" max="7424" width="21" style="19" customWidth="1"/>
    <col min="7425" max="7425" width="10.81640625" style="19" customWidth="1"/>
    <col min="7426" max="7426" width="11.453125" style="19" customWidth="1"/>
    <col min="7427" max="7427" width="14.26953125" style="19" customWidth="1"/>
    <col min="7428" max="7428" width="12" style="19" customWidth="1"/>
    <col min="7429" max="7429" width="9.7265625" style="19" customWidth="1"/>
    <col min="7430" max="7430" width="12" style="19" customWidth="1"/>
    <col min="7431" max="7431" width="10" style="19" customWidth="1"/>
    <col min="7432" max="7432" width="12.54296875" style="19" customWidth="1"/>
    <col min="7433" max="7434" width="13.1796875" style="19" customWidth="1"/>
    <col min="7435" max="7435" width="14" style="19" customWidth="1"/>
    <col min="7436" max="7678" width="9" style="19"/>
    <col min="7679" max="7679" width="9.7265625" style="19" customWidth="1"/>
    <col min="7680" max="7680" width="21" style="19" customWidth="1"/>
    <col min="7681" max="7681" width="10.81640625" style="19" customWidth="1"/>
    <col min="7682" max="7682" width="11.453125" style="19" customWidth="1"/>
    <col min="7683" max="7683" width="14.26953125" style="19" customWidth="1"/>
    <col min="7684" max="7684" width="12" style="19" customWidth="1"/>
    <col min="7685" max="7685" width="9.7265625" style="19" customWidth="1"/>
    <col min="7686" max="7686" width="12" style="19" customWidth="1"/>
    <col min="7687" max="7687" width="10" style="19" customWidth="1"/>
    <col min="7688" max="7688" width="12.54296875" style="19" customWidth="1"/>
    <col min="7689" max="7690" width="13.1796875" style="19" customWidth="1"/>
    <col min="7691" max="7691" width="14" style="19" customWidth="1"/>
    <col min="7692" max="7934" width="9" style="19"/>
    <col min="7935" max="7935" width="9.7265625" style="19" customWidth="1"/>
    <col min="7936" max="7936" width="21" style="19" customWidth="1"/>
    <col min="7937" max="7937" width="10.81640625" style="19" customWidth="1"/>
    <col min="7938" max="7938" width="11.453125" style="19" customWidth="1"/>
    <col min="7939" max="7939" width="14.26953125" style="19" customWidth="1"/>
    <col min="7940" max="7940" width="12" style="19" customWidth="1"/>
    <col min="7941" max="7941" width="9.7265625" style="19" customWidth="1"/>
    <col min="7942" max="7942" width="12" style="19" customWidth="1"/>
    <col min="7943" max="7943" width="10" style="19" customWidth="1"/>
    <col min="7944" max="7944" width="12.54296875" style="19" customWidth="1"/>
    <col min="7945" max="7946" width="13.1796875" style="19" customWidth="1"/>
    <col min="7947" max="7947" width="14" style="19" customWidth="1"/>
    <col min="7948" max="8190" width="9" style="19"/>
    <col min="8191" max="8191" width="9.7265625" style="19" customWidth="1"/>
    <col min="8192" max="8192" width="21" style="19" customWidth="1"/>
    <col min="8193" max="8193" width="10.81640625" style="19" customWidth="1"/>
    <col min="8194" max="8194" width="11.453125" style="19" customWidth="1"/>
    <col min="8195" max="8195" width="14.26953125" style="19" customWidth="1"/>
    <col min="8196" max="8196" width="12" style="19" customWidth="1"/>
    <col min="8197" max="8197" width="9.7265625" style="19" customWidth="1"/>
    <col min="8198" max="8198" width="12" style="19" customWidth="1"/>
    <col min="8199" max="8199" width="10" style="19" customWidth="1"/>
    <col min="8200" max="8200" width="12.54296875" style="19" customWidth="1"/>
    <col min="8201" max="8202" width="13.1796875" style="19" customWidth="1"/>
    <col min="8203" max="8203" width="14" style="19" customWidth="1"/>
    <col min="8204" max="8446" width="9" style="19"/>
    <col min="8447" max="8447" width="9.7265625" style="19" customWidth="1"/>
    <col min="8448" max="8448" width="21" style="19" customWidth="1"/>
    <col min="8449" max="8449" width="10.81640625" style="19" customWidth="1"/>
    <col min="8450" max="8450" width="11.453125" style="19" customWidth="1"/>
    <col min="8451" max="8451" width="14.26953125" style="19" customWidth="1"/>
    <col min="8452" max="8452" width="12" style="19" customWidth="1"/>
    <col min="8453" max="8453" width="9.7265625" style="19" customWidth="1"/>
    <col min="8454" max="8454" width="12" style="19" customWidth="1"/>
    <col min="8455" max="8455" width="10" style="19" customWidth="1"/>
    <col min="8456" max="8456" width="12.54296875" style="19" customWidth="1"/>
    <col min="8457" max="8458" width="13.1796875" style="19" customWidth="1"/>
    <col min="8459" max="8459" width="14" style="19" customWidth="1"/>
    <col min="8460" max="8702" width="9" style="19"/>
    <col min="8703" max="8703" width="9.7265625" style="19" customWidth="1"/>
    <col min="8704" max="8704" width="21" style="19" customWidth="1"/>
    <col min="8705" max="8705" width="10.81640625" style="19" customWidth="1"/>
    <col min="8706" max="8706" width="11.453125" style="19" customWidth="1"/>
    <col min="8707" max="8707" width="14.26953125" style="19" customWidth="1"/>
    <col min="8708" max="8708" width="12" style="19" customWidth="1"/>
    <col min="8709" max="8709" width="9.7265625" style="19" customWidth="1"/>
    <col min="8710" max="8710" width="12" style="19" customWidth="1"/>
    <col min="8711" max="8711" width="10" style="19" customWidth="1"/>
    <col min="8712" max="8712" width="12.54296875" style="19" customWidth="1"/>
    <col min="8713" max="8714" width="13.1796875" style="19" customWidth="1"/>
    <col min="8715" max="8715" width="14" style="19" customWidth="1"/>
    <col min="8716" max="8958" width="9" style="19"/>
    <col min="8959" max="8959" width="9.7265625" style="19" customWidth="1"/>
    <col min="8960" max="8960" width="21" style="19" customWidth="1"/>
    <col min="8961" max="8961" width="10.81640625" style="19" customWidth="1"/>
    <col min="8962" max="8962" width="11.453125" style="19" customWidth="1"/>
    <col min="8963" max="8963" width="14.26953125" style="19" customWidth="1"/>
    <col min="8964" max="8964" width="12" style="19" customWidth="1"/>
    <col min="8965" max="8965" width="9.7265625" style="19" customWidth="1"/>
    <col min="8966" max="8966" width="12" style="19" customWidth="1"/>
    <col min="8967" max="8967" width="10" style="19" customWidth="1"/>
    <col min="8968" max="8968" width="12.54296875" style="19" customWidth="1"/>
    <col min="8969" max="8970" width="13.1796875" style="19" customWidth="1"/>
    <col min="8971" max="8971" width="14" style="19" customWidth="1"/>
    <col min="8972" max="9214" width="9" style="19"/>
    <col min="9215" max="9215" width="9.7265625" style="19" customWidth="1"/>
    <col min="9216" max="9216" width="21" style="19" customWidth="1"/>
    <col min="9217" max="9217" width="10.81640625" style="19" customWidth="1"/>
    <col min="9218" max="9218" width="11.453125" style="19" customWidth="1"/>
    <col min="9219" max="9219" width="14.26953125" style="19" customWidth="1"/>
    <col min="9220" max="9220" width="12" style="19" customWidth="1"/>
    <col min="9221" max="9221" width="9.7265625" style="19" customWidth="1"/>
    <col min="9222" max="9222" width="12" style="19" customWidth="1"/>
    <col min="9223" max="9223" width="10" style="19" customWidth="1"/>
    <col min="9224" max="9224" width="12.54296875" style="19" customWidth="1"/>
    <col min="9225" max="9226" width="13.1796875" style="19" customWidth="1"/>
    <col min="9227" max="9227" width="14" style="19" customWidth="1"/>
    <col min="9228" max="9470" width="9" style="19"/>
    <col min="9471" max="9471" width="9.7265625" style="19" customWidth="1"/>
    <col min="9472" max="9472" width="21" style="19" customWidth="1"/>
    <col min="9473" max="9473" width="10.81640625" style="19" customWidth="1"/>
    <col min="9474" max="9474" width="11.453125" style="19" customWidth="1"/>
    <col min="9475" max="9475" width="14.26953125" style="19" customWidth="1"/>
    <col min="9476" max="9476" width="12" style="19" customWidth="1"/>
    <col min="9477" max="9477" width="9.7265625" style="19" customWidth="1"/>
    <col min="9478" max="9478" width="12" style="19" customWidth="1"/>
    <col min="9479" max="9479" width="10" style="19" customWidth="1"/>
    <col min="9480" max="9480" width="12.54296875" style="19" customWidth="1"/>
    <col min="9481" max="9482" width="13.1796875" style="19" customWidth="1"/>
    <col min="9483" max="9483" width="14" style="19" customWidth="1"/>
    <col min="9484" max="9726" width="9" style="19"/>
    <col min="9727" max="9727" width="9.7265625" style="19" customWidth="1"/>
    <col min="9728" max="9728" width="21" style="19" customWidth="1"/>
    <col min="9729" max="9729" width="10.81640625" style="19" customWidth="1"/>
    <col min="9730" max="9730" width="11.453125" style="19" customWidth="1"/>
    <col min="9731" max="9731" width="14.26953125" style="19" customWidth="1"/>
    <col min="9732" max="9732" width="12" style="19" customWidth="1"/>
    <col min="9733" max="9733" width="9.7265625" style="19" customWidth="1"/>
    <col min="9734" max="9734" width="12" style="19" customWidth="1"/>
    <col min="9735" max="9735" width="10" style="19" customWidth="1"/>
    <col min="9736" max="9736" width="12.54296875" style="19" customWidth="1"/>
    <col min="9737" max="9738" width="13.1796875" style="19" customWidth="1"/>
    <col min="9739" max="9739" width="14" style="19" customWidth="1"/>
    <col min="9740" max="9982" width="9" style="19"/>
    <col min="9983" max="9983" width="9.7265625" style="19" customWidth="1"/>
    <col min="9984" max="9984" width="21" style="19" customWidth="1"/>
    <col min="9985" max="9985" width="10.81640625" style="19" customWidth="1"/>
    <col min="9986" max="9986" width="11.453125" style="19" customWidth="1"/>
    <col min="9987" max="9987" width="14.26953125" style="19" customWidth="1"/>
    <col min="9988" max="9988" width="12" style="19" customWidth="1"/>
    <col min="9989" max="9989" width="9.7265625" style="19" customWidth="1"/>
    <col min="9990" max="9990" width="12" style="19" customWidth="1"/>
    <col min="9991" max="9991" width="10" style="19" customWidth="1"/>
    <col min="9992" max="9992" width="12.54296875" style="19" customWidth="1"/>
    <col min="9993" max="9994" width="13.1796875" style="19" customWidth="1"/>
    <col min="9995" max="9995" width="14" style="19" customWidth="1"/>
    <col min="9996" max="10238" width="9" style="19"/>
    <col min="10239" max="10239" width="9.7265625" style="19" customWidth="1"/>
    <col min="10240" max="10240" width="21" style="19" customWidth="1"/>
    <col min="10241" max="10241" width="10.81640625" style="19" customWidth="1"/>
    <col min="10242" max="10242" width="11.453125" style="19" customWidth="1"/>
    <col min="10243" max="10243" width="14.26953125" style="19" customWidth="1"/>
    <col min="10244" max="10244" width="12" style="19" customWidth="1"/>
    <col min="10245" max="10245" width="9.7265625" style="19" customWidth="1"/>
    <col min="10246" max="10246" width="12" style="19" customWidth="1"/>
    <col min="10247" max="10247" width="10" style="19" customWidth="1"/>
    <col min="10248" max="10248" width="12.54296875" style="19" customWidth="1"/>
    <col min="10249" max="10250" width="13.1796875" style="19" customWidth="1"/>
    <col min="10251" max="10251" width="14" style="19" customWidth="1"/>
    <col min="10252" max="10494" width="9" style="19"/>
    <col min="10495" max="10495" width="9.7265625" style="19" customWidth="1"/>
    <col min="10496" max="10496" width="21" style="19" customWidth="1"/>
    <col min="10497" max="10497" width="10.81640625" style="19" customWidth="1"/>
    <col min="10498" max="10498" width="11.453125" style="19" customWidth="1"/>
    <col min="10499" max="10499" width="14.26953125" style="19" customWidth="1"/>
    <col min="10500" max="10500" width="12" style="19" customWidth="1"/>
    <col min="10501" max="10501" width="9.7265625" style="19" customWidth="1"/>
    <col min="10502" max="10502" width="12" style="19" customWidth="1"/>
    <col min="10503" max="10503" width="10" style="19" customWidth="1"/>
    <col min="10504" max="10504" width="12.54296875" style="19" customWidth="1"/>
    <col min="10505" max="10506" width="13.1796875" style="19" customWidth="1"/>
    <col min="10507" max="10507" width="14" style="19" customWidth="1"/>
    <col min="10508" max="10750" width="9" style="19"/>
    <col min="10751" max="10751" width="9.7265625" style="19" customWidth="1"/>
    <col min="10752" max="10752" width="21" style="19" customWidth="1"/>
    <col min="10753" max="10753" width="10.81640625" style="19" customWidth="1"/>
    <col min="10754" max="10754" width="11.453125" style="19" customWidth="1"/>
    <col min="10755" max="10755" width="14.26953125" style="19" customWidth="1"/>
    <col min="10756" max="10756" width="12" style="19" customWidth="1"/>
    <col min="10757" max="10757" width="9.7265625" style="19" customWidth="1"/>
    <col min="10758" max="10758" width="12" style="19" customWidth="1"/>
    <col min="10759" max="10759" width="10" style="19" customWidth="1"/>
    <col min="10760" max="10760" width="12.54296875" style="19" customWidth="1"/>
    <col min="10761" max="10762" width="13.1796875" style="19" customWidth="1"/>
    <col min="10763" max="10763" width="14" style="19" customWidth="1"/>
    <col min="10764" max="11006" width="9" style="19"/>
    <col min="11007" max="11007" width="9.7265625" style="19" customWidth="1"/>
    <col min="11008" max="11008" width="21" style="19" customWidth="1"/>
    <col min="11009" max="11009" width="10.81640625" style="19" customWidth="1"/>
    <col min="11010" max="11010" width="11.453125" style="19" customWidth="1"/>
    <col min="11011" max="11011" width="14.26953125" style="19" customWidth="1"/>
    <col min="11012" max="11012" width="12" style="19" customWidth="1"/>
    <col min="11013" max="11013" width="9.7265625" style="19" customWidth="1"/>
    <col min="11014" max="11014" width="12" style="19" customWidth="1"/>
    <col min="11015" max="11015" width="10" style="19" customWidth="1"/>
    <col min="11016" max="11016" width="12.54296875" style="19" customWidth="1"/>
    <col min="11017" max="11018" width="13.1796875" style="19" customWidth="1"/>
    <col min="11019" max="11019" width="14" style="19" customWidth="1"/>
    <col min="11020" max="11262" width="9" style="19"/>
    <col min="11263" max="11263" width="9.7265625" style="19" customWidth="1"/>
    <col min="11264" max="11264" width="21" style="19" customWidth="1"/>
    <col min="11265" max="11265" width="10.81640625" style="19" customWidth="1"/>
    <col min="11266" max="11266" width="11.453125" style="19" customWidth="1"/>
    <col min="11267" max="11267" width="14.26953125" style="19" customWidth="1"/>
    <col min="11268" max="11268" width="12" style="19" customWidth="1"/>
    <col min="11269" max="11269" width="9.7265625" style="19" customWidth="1"/>
    <col min="11270" max="11270" width="12" style="19" customWidth="1"/>
    <col min="11271" max="11271" width="10" style="19" customWidth="1"/>
    <col min="11272" max="11272" width="12.54296875" style="19" customWidth="1"/>
    <col min="11273" max="11274" width="13.1796875" style="19" customWidth="1"/>
    <col min="11275" max="11275" width="14" style="19" customWidth="1"/>
    <col min="11276" max="11518" width="9" style="19"/>
    <col min="11519" max="11519" width="9.7265625" style="19" customWidth="1"/>
    <col min="11520" max="11520" width="21" style="19" customWidth="1"/>
    <col min="11521" max="11521" width="10.81640625" style="19" customWidth="1"/>
    <col min="11522" max="11522" width="11.453125" style="19" customWidth="1"/>
    <col min="11523" max="11523" width="14.26953125" style="19" customWidth="1"/>
    <col min="11524" max="11524" width="12" style="19" customWidth="1"/>
    <col min="11525" max="11525" width="9.7265625" style="19" customWidth="1"/>
    <col min="11526" max="11526" width="12" style="19" customWidth="1"/>
    <col min="11527" max="11527" width="10" style="19" customWidth="1"/>
    <col min="11528" max="11528" width="12.54296875" style="19" customWidth="1"/>
    <col min="11529" max="11530" width="13.1796875" style="19" customWidth="1"/>
    <col min="11531" max="11531" width="14" style="19" customWidth="1"/>
    <col min="11532" max="11774" width="9" style="19"/>
    <col min="11775" max="11775" width="9.7265625" style="19" customWidth="1"/>
    <col min="11776" max="11776" width="21" style="19" customWidth="1"/>
    <col min="11777" max="11777" width="10.81640625" style="19" customWidth="1"/>
    <col min="11778" max="11778" width="11.453125" style="19" customWidth="1"/>
    <col min="11779" max="11779" width="14.26953125" style="19" customWidth="1"/>
    <col min="11780" max="11780" width="12" style="19" customWidth="1"/>
    <col min="11781" max="11781" width="9.7265625" style="19" customWidth="1"/>
    <col min="11782" max="11782" width="12" style="19" customWidth="1"/>
    <col min="11783" max="11783" width="10" style="19" customWidth="1"/>
    <col min="11784" max="11784" width="12.54296875" style="19" customWidth="1"/>
    <col min="11785" max="11786" width="13.1796875" style="19" customWidth="1"/>
    <col min="11787" max="11787" width="14" style="19" customWidth="1"/>
    <col min="11788" max="12030" width="9" style="19"/>
    <col min="12031" max="12031" width="9.7265625" style="19" customWidth="1"/>
    <col min="12032" max="12032" width="21" style="19" customWidth="1"/>
    <col min="12033" max="12033" width="10.81640625" style="19" customWidth="1"/>
    <col min="12034" max="12034" width="11.453125" style="19" customWidth="1"/>
    <col min="12035" max="12035" width="14.26953125" style="19" customWidth="1"/>
    <col min="12036" max="12036" width="12" style="19" customWidth="1"/>
    <col min="12037" max="12037" width="9.7265625" style="19" customWidth="1"/>
    <col min="12038" max="12038" width="12" style="19" customWidth="1"/>
    <col min="12039" max="12039" width="10" style="19" customWidth="1"/>
    <col min="12040" max="12040" width="12.54296875" style="19" customWidth="1"/>
    <col min="12041" max="12042" width="13.1796875" style="19" customWidth="1"/>
    <col min="12043" max="12043" width="14" style="19" customWidth="1"/>
    <col min="12044" max="12286" width="9" style="19"/>
    <col min="12287" max="12287" width="9.7265625" style="19" customWidth="1"/>
    <col min="12288" max="12288" width="21" style="19" customWidth="1"/>
    <col min="12289" max="12289" width="10.81640625" style="19" customWidth="1"/>
    <col min="12290" max="12290" width="11.453125" style="19" customWidth="1"/>
    <col min="12291" max="12291" width="14.26953125" style="19" customWidth="1"/>
    <col min="12292" max="12292" width="12" style="19" customWidth="1"/>
    <col min="12293" max="12293" width="9.7265625" style="19" customWidth="1"/>
    <col min="12294" max="12294" width="12" style="19" customWidth="1"/>
    <col min="12295" max="12295" width="10" style="19" customWidth="1"/>
    <col min="12296" max="12296" width="12.54296875" style="19" customWidth="1"/>
    <col min="12297" max="12298" width="13.1796875" style="19" customWidth="1"/>
    <col min="12299" max="12299" width="14" style="19" customWidth="1"/>
    <col min="12300" max="12542" width="9" style="19"/>
    <col min="12543" max="12543" width="9.7265625" style="19" customWidth="1"/>
    <col min="12544" max="12544" width="21" style="19" customWidth="1"/>
    <col min="12545" max="12545" width="10.81640625" style="19" customWidth="1"/>
    <col min="12546" max="12546" width="11.453125" style="19" customWidth="1"/>
    <col min="12547" max="12547" width="14.26953125" style="19" customWidth="1"/>
    <col min="12548" max="12548" width="12" style="19" customWidth="1"/>
    <col min="12549" max="12549" width="9.7265625" style="19" customWidth="1"/>
    <col min="12550" max="12550" width="12" style="19" customWidth="1"/>
    <col min="12551" max="12551" width="10" style="19" customWidth="1"/>
    <col min="12552" max="12552" width="12.54296875" style="19" customWidth="1"/>
    <col min="12553" max="12554" width="13.1796875" style="19" customWidth="1"/>
    <col min="12555" max="12555" width="14" style="19" customWidth="1"/>
    <col min="12556" max="12798" width="9" style="19"/>
    <col min="12799" max="12799" width="9.7265625" style="19" customWidth="1"/>
    <col min="12800" max="12800" width="21" style="19" customWidth="1"/>
    <col min="12801" max="12801" width="10.81640625" style="19" customWidth="1"/>
    <col min="12802" max="12802" width="11.453125" style="19" customWidth="1"/>
    <col min="12803" max="12803" width="14.26953125" style="19" customWidth="1"/>
    <col min="12804" max="12804" width="12" style="19" customWidth="1"/>
    <col min="12805" max="12805" width="9.7265625" style="19" customWidth="1"/>
    <col min="12806" max="12806" width="12" style="19" customWidth="1"/>
    <col min="12807" max="12807" width="10" style="19" customWidth="1"/>
    <col min="12808" max="12808" width="12.54296875" style="19" customWidth="1"/>
    <col min="12809" max="12810" width="13.1796875" style="19" customWidth="1"/>
    <col min="12811" max="12811" width="14" style="19" customWidth="1"/>
    <col min="12812" max="13054" width="9" style="19"/>
    <col min="13055" max="13055" width="9.7265625" style="19" customWidth="1"/>
    <col min="13056" max="13056" width="21" style="19" customWidth="1"/>
    <col min="13057" max="13057" width="10.81640625" style="19" customWidth="1"/>
    <col min="13058" max="13058" width="11.453125" style="19" customWidth="1"/>
    <col min="13059" max="13059" width="14.26953125" style="19" customWidth="1"/>
    <col min="13060" max="13060" width="12" style="19" customWidth="1"/>
    <col min="13061" max="13061" width="9.7265625" style="19" customWidth="1"/>
    <col min="13062" max="13062" width="12" style="19" customWidth="1"/>
    <col min="13063" max="13063" width="10" style="19" customWidth="1"/>
    <col min="13064" max="13064" width="12.54296875" style="19" customWidth="1"/>
    <col min="13065" max="13066" width="13.1796875" style="19" customWidth="1"/>
    <col min="13067" max="13067" width="14" style="19" customWidth="1"/>
    <col min="13068" max="13310" width="9" style="19"/>
    <col min="13311" max="13311" width="9.7265625" style="19" customWidth="1"/>
    <col min="13312" max="13312" width="21" style="19" customWidth="1"/>
    <col min="13313" max="13313" width="10.81640625" style="19" customWidth="1"/>
    <col min="13314" max="13314" width="11.453125" style="19" customWidth="1"/>
    <col min="13315" max="13315" width="14.26953125" style="19" customWidth="1"/>
    <col min="13316" max="13316" width="12" style="19" customWidth="1"/>
    <col min="13317" max="13317" width="9.7265625" style="19" customWidth="1"/>
    <col min="13318" max="13318" width="12" style="19" customWidth="1"/>
    <col min="13319" max="13319" width="10" style="19" customWidth="1"/>
    <col min="13320" max="13320" width="12.54296875" style="19" customWidth="1"/>
    <col min="13321" max="13322" width="13.1796875" style="19" customWidth="1"/>
    <col min="13323" max="13323" width="14" style="19" customWidth="1"/>
    <col min="13324" max="13566" width="9" style="19"/>
    <col min="13567" max="13567" width="9.7265625" style="19" customWidth="1"/>
    <col min="13568" max="13568" width="21" style="19" customWidth="1"/>
    <col min="13569" max="13569" width="10.81640625" style="19" customWidth="1"/>
    <col min="13570" max="13570" width="11.453125" style="19" customWidth="1"/>
    <col min="13571" max="13571" width="14.26953125" style="19" customWidth="1"/>
    <col min="13572" max="13572" width="12" style="19" customWidth="1"/>
    <col min="13573" max="13573" width="9.7265625" style="19" customWidth="1"/>
    <col min="13574" max="13574" width="12" style="19" customWidth="1"/>
    <col min="13575" max="13575" width="10" style="19" customWidth="1"/>
    <col min="13576" max="13576" width="12.54296875" style="19" customWidth="1"/>
    <col min="13577" max="13578" width="13.1796875" style="19" customWidth="1"/>
    <col min="13579" max="13579" width="14" style="19" customWidth="1"/>
    <col min="13580" max="13822" width="9" style="19"/>
    <col min="13823" max="13823" width="9.7265625" style="19" customWidth="1"/>
    <col min="13824" max="13824" width="21" style="19" customWidth="1"/>
    <col min="13825" max="13825" width="10.81640625" style="19" customWidth="1"/>
    <col min="13826" max="13826" width="11.453125" style="19" customWidth="1"/>
    <col min="13827" max="13827" width="14.26953125" style="19" customWidth="1"/>
    <col min="13828" max="13828" width="12" style="19" customWidth="1"/>
    <col min="13829" max="13829" width="9.7265625" style="19" customWidth="1"/>
    <col min="13830" max="13830" width="12" style="19" customWidth="1"/>
    <col min="13831" max="13831" width="10" style="19" customWidth="1"/>
    <col min="13832" max="13832" width="12.54296875" style="19" customWidth="1"/>
    <col min="13833" max="13834" width="13.1796875" style="19" customWidth="1"/>
    <col min="13835" max="13835" width="14" style="19" customWidth="1"/>
    <col min="13836" max="14078" width="9" style="19"/>
    <col min="14079" max="14079" width="9.7265625" style="19" customWidth="1"/>
    <col min="14080" max="14080" width="21" style="19" customWidth="1"/>
    <col min="14081" max="14081" width="10.81640625" style="19" customWidth="1"/>
    <col min="14082" max="14082" width="11.453125" style="19" customWidth="1"/>
    <col min="14083" max="14083" width="14.26953125" style="19" customWidth="1"/>
    <col min="14084" max="14084" width="12" style="19" customWidth="1"/>
    <col min="14085" max="14085" width="9.7265625" style="19" customWidth="1"/>
    <col min="14086" max="14086" width="12" style="19" customWidth="1"/>
    <col min="14087" max="14087" width="10" style="19" customWidth="1"/>
    <col min="14088" max="14088" width="12.54296875" style="19" customWidth="1"/>
    <col min="14089" max="14090" width="13.1796875" style="19" customWidth="1"/>
    <col min="14091" max="14091" width="14" style="19" customWidth="1"/>
    <col min="14092" max="14334" width="9" style="19"/>
    <col min="14335" max="14335" width="9.7265625" style="19" customWidth="1"/>
    <col min="14336" max="14336" width="21" style="19" customWidth="1"/>
    <col min="14337" max="14337" width="10.81640625" style="19" customWidth="1"/>
    <col min="14338" max="14338" width="11.453125" style="19" customWidth="1"/>
    <col min="14339" max="14339" width="14.26953125" style="19" customWidth="1"/>
    <col min="14340" max="14340" width="12" style="19" customWidth="1"/>
    <col min="14341" max="14341" width="9.7265625" style="19" customWidth="1"/>
    <col min="14342" max="14342" width="12" style="19" customWidth="1"/>
    <col min="14343" max="14343" width="10" style="19" customWidth="1"/>
    <col min="14344" max="14344" width="12.54296875" style="19" customWidth="1"/>
    <col min="14345" max="14346" width="13.1796875" style="19" customWidth="1"/>
    <col min="14347" max="14347" width="14" style="19" customWidth="1"/>
    <col min="14348" max="14590" width="9" style="19"/>
    <col min="14591" max="14591" width="9.7265625" style="19" customWidth="1"/>
    <col min="14592" max="14592" width="21" style="19" customWidth="1"/>
    <col min="14593" max="14593" width="10.81640625" style="19" customWidth="1"/>
    <col min="14594" max="14594" width="11.453125" style="19" customWidth="1"/>
    <col min="14595" max="14595" width="14.26953125" style="19" customWidth="1"/>
    <col min="14596" max="14596" width="12" style="19" customWidth="1"/>
    <col min="14597" max="14597" width="9.7265625" style="19" customWidth="1"/>
    <col min="14598" max="14598" width="12" style="19" customWidth="1"/>
    <col min="14599" max="14599" width="10" style="19" customWidth="1"/>
    <col min="14600" max="14600" width="12.54296875" style="19" customWidth="1"/>
    <col min="14601" max="14602" width="13.1796875" style="19" customWidth="1"/>
    <col min="14603" max="14603" width="14" style="19" customWidth="1"/>
    <col min="14604" max="14846" width="9" style="19"/>
    <col min="14847" max="14847" width="9.7265625" style="19" customWidth="1"/>
    <col min="14848" max="14848" width="21" style="19" customWidth="1"/>
    <col min="14849" max="14849" width="10.81640625" style="19" customWidth="1"/>
    <col min="14850" max="14850" width="11.453125" style="19" customWidth="1"/>
    <col min="14851" max="14851" width="14.26953125" style="19" customWidth="1"/>
    <col min="14852" max="14852" width="12" style="19" customWidth="1"/>
    <col min="14853" max="14853" width="9.7265625" style="19" customWidth="1"/>
    <col min="14854" max="14854" width="12" style="19" customWidth="1"/>
    <col min="14855" max="14855" width="10" style="19" customWidth="1"/>
    <col min="14856" max="14856" width="12.54296875" style="19" customWidth="1"/>
    <col min="14857" max="14858" width="13.1796875" style="19" customWidth="1"/>
    <col min="14859" max="14859" width="14" style="19" customWidth="1"/>
    <col min="14860" max="15102" width="9" style="19"/>
    <col min="15103" max="15103" width="9.7265625" style="19" customWidth="1"/>
    <col min="15104" max="15104" width="21" style="19" customWidth="1"/>
    <col min="15105" max="15105" width="10.81640625" style="19" customWidth="1"/>
    <col min="15106" max="15106" width="11.453125" style="19" customWidth="1"/>
    <col min="15107" max="15107" width="14.26953125" style="19" customWidth="1"/>
    <col min="15108" max="15108" width="12" style="19" customWidth="1"/>
    <col min="15109" max="15109" width="9.7265625" style="19" customWidth="1"/>
    <col min="15110" max="15110" width="12" style="19" customWidth="1"/>
    <col min="15111" max="15111" width="10" style="19" customWidth="1"/>
    <col min="15112" max="15112" width="12.54296875" style="19" customWidth="1"/>
    <col min="15113" max="15114" width="13.1796875" style="19" customWidth="1"/>
    <col min="15115" max="15115" width="14" style="19" customWidth="1"/>
    <col min="15116" max="15358" width="9" style="19"/>
    <col min="15359" max="15359" width="9.7265625" style="19" customWidth="1"/>
    <col min="15360" max="15360" width="21" style="19" customWidth="1"/>
    <col min="15361" max="15361" width="10.81640625" style="19" customWidth="1"/>
    <col min="15362" max="15362" width="11.453125" style="19" customWidth="1"/>
    <col min="15363" max="15363" width="14.26953125" style="19" customWidth="1"/>
    <col min="15364" max="15364" width="12" style="19" customWidth="1"/>
    <col min="15365" max="15365" width="9.7265625" style="19" customWidth="1"/>
    <col min="15366" max="15366" width="12" style="19" customWidth="1"/>
    <col min="15367" max="15367" width="10" style="19" customWidth="1"/>
    <col min="15368" max="15368" width="12.54296875" style="19" customWidth="1"/>
    <col min="15369" max="15370" width="13.1796875" style="19" customWidth="1"/>
    <col min="15371" max="15371" width="14" style="19" customWidth="1"/>
    <col min="15372" max="15614" width="9" style="19"/>
    <col min="15615" max="15615" width="9.7265625" style="19" customWidth="1"/>
    <col min="15616" max="15616" width="21" style="19" customWidth="1"/>
    <col min="15617" max="15617" width="10.81640625" style="19" customWidth="1"/>
    <col min="15618" max="15618" width="11.453125" style="19" customWidth="1"/>
    <col min="15619" max="15619" width="14.26953125" style="19" customWidth="1"/>
    <col min="15620" max="15620" width="12" style="19" customWidth="1"/>
    <col min="15621" max="15621" width="9.7265625" style="19" customWidth="1"/>
    <col min="15622" max="15622" width="12" style="19" customWidth="1"/>
    <col min="15623" max="15623" width="10" style="19" customWidth="1"/>
    <col min="15624" max="15624" width="12.54296875" style="19" customWidth="1"/>
    <col min="15625" max="15626" width="13.1796875" style="19" customWidth="1"/>
    <col min="15627" max="15627" width="14" style="19" customWidth="1"/>
    <col min="15628" max="15870" width="9" style="19"/>
    <col min="15871" max="15871" width="9.7265625" style="19" customWidth="1"/>
    <col min="15872" max="15872" width="21" style="19" customWidth="1"/>
    <col min="15873" max="15873" width="10.81640625" style="19" customWidth="1"/>
    <col min="15874" max="15874" width="11.453125" style="19" customWidth="1"/>
    <col min="15875" max="15875" width="14.26953125" style="19" customWidth="1"/>
    <col min="15876" max="15876" width="12" style="19" customWidth="1"/>
    <col min="15877" max="15877" width="9.7265625" style="19" customWidth="1"/>
    <col min="15878" max="15878" width="12" style="19" customWidth="1"/>
    <col min="15879" max="15879" width="10" style="19" customWidth="1"/>
    <col min="15880" max="15880" width="12.54296875" style="19" customWidth="1"/>
    <col min="15881" max="15882" width="13.1796875" style="19" customWidth="1"/>
    <col min="15883" max="15883" width="14" style="19" customWidth="1"/>
    <col min="15884" max="16126" width="9" style="19"/>
    <col min="16127" max="16127" width="9.7265625" style="19" customWidth="1"/>
    <col min="16128" max="16128" width="21" style="19" customWidth="1"/>
    <col min="16129" max="16129" width="10.81640625" style="19" customWidth="1"/>
    <col min="16130" max="16130" width="11.453125" style="19" customWidth="1"/>
    <col min="16131" max="16131" width="14.26953125" style="19" customWidth="1"/>
    <col min="16132" max="16132" width="12" style="19" customWidth="1"/>
    <col min="16133" max="16133" width="9.7265625" style="19" customWidth="1"/>
    <col min="16134" max="16134" width="12" style="19" customWidth="1"/>
    <col min="16135" max="16135" width="10" style="19" customWidth="1"/>
    <col min="16136" max="16136" width="12.54296875" style="19" customWidth="1"/>
    <col min="16137" max="16138" width="13.1796875" style="19" customWidth="1"/>
    <col min="16139" max="16139" width="14" style="19" customWidth="1"/>
    <col min="16140" max="16384" width="9" style="19"/>
  </cols>
  <sheetData>
    <row r="1" spans="1:14" ht="15.75" customHeight="1">
      <c r="A1" s="281" t="s">
        <v>451</v>
      </c>
      <c r="B1" s="282"/>
      <c r="C1" s="282"/>
      <c r="D1" s="282"/>
      <c r="E1" s="282"/>
      <c r="F1" s="282"/>
      <c r="G1" s="282"/>
      <c r="H1" s="282"/>
      <c r="I1" s="282"/>
      <c r="J1" s="282"/>
    </row>
    <row r="2" spans="1:14">
      <c r="A2" s="283"/>
      <c r="B2" s="283"/>
      <c r="C2" s="283"/>
      <c r="D2" s="283"/>
      <c r="E2" s="283"/>
      <c r="F2" s="283"/>
      <c r="G2" s="284" t="s">
        <v>7</v>
      </c>
      <c r="H2" s="284"/>
      <c r="I2" s="284"/>
      <c r="J2" s="285"/>
    </row>
    <row r="3" spans="1:14">
      <c r="A3" s="286" t="s">
        <v>2</v>
      </c>
      <c r="B3" s="287" t="s">
        <v>109</v>
      </c>
      <c r="C3" s="287"/>
      <c r="D3" s="287"/>
      <c r="E3" s="287"/>
      <c r="F3" s="287" t="s">
        <v>433</v>
      </c>
      <c r="G3" s="287"/>
      <c r="H3" s="287"/>
      <c r="I3" s="287"/>
      <c r="J3" s="285"/>
    </row>
    <row r="4" spans="1:14" ht="31.5" customHeight="1">
      <c r="A4" s="286"/>
      <c r="B4" s="288" t="s">
        <v>435</v>
      </c>
      <c r="C4" s="288" t="s">
        <v>452</v>
      </c>
      <c r="D4" s="288" t="s">
        <v>453</v>
      </c>
      <c r="E4" s="288" t="s">
        <v>454</v>
      </c>
      <c r="F4" s="288" t="s">
        <v>435</v>
      </c>
      <c r="G4" s="288" t="s">
        <v>452</v>
      </c>
      <c r="H4" s="289" t="s">
        <v>453</v>
      </c>
      <c r="I4" s="288" t="s">
        <v>454</v>
      </c>
    </row>
    <row r="5" spans="1:14">
      <c r="A5" s="290" t="s">
        <v>349</v>
      </c>
      <c r="B5" s="291">
        <v>104.5</v>
      </c>
      <c r="C5" s="291">
        <v>105.04</v>
      </c>
      <c r="D5" s="36">
        <v>105.82277550635501</v>
      </c>
      <c r="E5" s="36">
        <v>102.87341339548276</v>
      </c>
      <c r="F5" s="292">
        <v>4.5</v>
      </c>
      <c r="G5" s="292">
        <v>5.0400000000000063</v>
      </c>
      <c r="H5" s="293">
        <v>5.8227755063550148</v>
      </c>
      <c r="I5" s="292">
        <v>2.873413395482757</v>
      </c>
    </row>
    <row r="6" spans="1:14">
      <c r="A6" s="290" t="s">
        <v>350</v>
      </c>
      <c r="B6" s="291">
        <v>109.51</v>
      </c>
      <c r="C6" s="294">
        <v>110.8</v>
      </c>
      <c r="D6" s="36">
        <v>109.71289799446993</v>
      </c>
      <c r="E6" s="36">
        <v>106.09471821130015</v>
      </c>
      <c r="F6" s="295">
        <v>4.79425837320575</v>
      </c>
      <c r="G6" s="295">
        <v>5.4836252856054699</v>
      </c>
      <c r="H6" s="296">
        <v>3.6760730093318159</v>
      </c>
      <c r="I6" s="295">
        <v>3.1313287947718038</v>
      </c>
    </row>
    <row r="7" spans="1:14">
      <c r="A7" s="290" t="s">
        <v>351</v>
      </c>
      <c r="B7" s="291">
        <v>112.88</v>
      </c>
      <c r="C7" s="291">
        <v>113.99</v>
      </c>
      <c r="D7" s="36">
        <v>114.30427107649015</v>
      </c>
      <c r="E7" s="36">
        <v>109.76932902011512</v>
      </c>
      <c r="F7" s="295">
        <v>3.0773445347456914</v>
      </c>
      <c r="G7" s="295">
        <v>2.8790613718411464</v>
      </c>
      <c r="H7" s="296">
        <v>4.1848981896838211</v>
      </c>
      <c r="I7" s="295">
        <v>3.4635190806544784</v>
      </c>
    </row>
    <row r="8" spans="1:14">
      <c r="A8" s="290" t="s">
        <v>352</v>
      </c>
      <c r="B8" s="291">
        <v>116.67</v>
      </c>
      <c r="C8" s="294">
        <v>117.75</v>
      </c>
      <c r="D8" s="36">
        <v>121.22224774937419</v>
      </c>
      <c r="E8" s="36">
        <v>113.11683194837816</v>
      </c>
      <c r="F8" s="295">
        <v>3.3575478384124864</v>
      </c>
      <c r="G8" s="295">
        <v>3.298534959206961</v>
      </c>
      <c r="H8" s="296">
        <v>6.0522468738326154</v>
      </c>
      <c r="I8" s="295">
        <v>3.0495794755651673</v>
      </c>
    </row>
    <row r="9" spans="1:14">
      <c r="A9" s="290" t="s">
        <v>353</v>
      </c>
      <c r="B9" s="291">
        <v>121.3</v>
      </c>
      <c r="C9" s="294">
        <v>121.75</v>
      </c>
      <c r="D9" s="36">
        <v>130.9518372483555</v>
      </c>
      <c r="E9" s="36">
        <v>118.51677878436779</v>
      </c>
      <c r="F9" s="295">
        <v>3.968458044055879</v>
      </c>
      <c r="G9" s="295">
        <v>3.3970276008492561</v>
      </c>
      <c r="H9" s="296">
        <v>8.0262407929418487</v>
      </c>
      <c r="I9" s="295">
        <v>4.7737783519732346</v>
      </c>
    </row>
    <row r="10" spans="1:14">
      <c r="A10" s="290" t="s">
        <v>319</v>
      </c>
      <c r="B10" s="291">
        <v>127.34</v>
      </c>
      <c r="C10" s="294">
        <v>126.37048323612601</v>
      </c>
      <c r="D10" s="36">
        <v>139.0752113261677</v>
      </c>
      <c r="E10" s="36">
        <v>127.91275378829835</v>
      </c>
      <c r="F10" s="295">
        <v>4.9793899422918315</v>
      </c>
      <c r="G10" s="295">
        <v>3.795058099487477</v>
      </c>
      <c r="H10" s="296">
        <v>6.2033295969768432</v>
      </c>
      <c r="I10" s="295">
        <v>7.927970284296876</v>
      </c>
    </row>
    <row r="11" spans="1:14">
      <c r="A11" s="290" t="s">
        <v>335</v>
      </c>
      <c r="B11" s="291">
        <v>135.33000000000001</v>
      </c>
      <c r="C11" s="294">
        <v>133.61980696832097</v>
      </c>
      <c r="D11" s="36">
        <v>146.29361642891749</v>
      </c>
      <c r="E11" s="36">
        <v>137.98789227618886</v>
      </c>
      <c r="F11" s="295">
        <v>6.2745405999685886</v>
      </c>
      <c r="G11" s="295">
        <v>5.7365640666653661</v>
      </c>
      <c r="H11" s="296">
        <v>5.1902887897259546</v>
      </c>
      <c r="I11" s="295">
        <v>7.8765707011244217</v>
      </c>
    </row>
    <row r="12" spans="1:14">
      <c r="A12" s="290" t="s">
        <v>337</v>
      </c>
      <c r="B12" s="291">
        <v>142.62</v>
      </c>
      <c r="C12" s="291">
        <v>142.25</v>
      </c>
      <c r="D12" s="36">
        <v>150.93679107146443</v>
      </c>
      <c r="E12" s="36">
        <v>142.23255576557258</v>
      </c>
      <c r="F12" s="295">
        <v>5.3868321879849219</v>
      </c>
      <c r="G12" s="295">
        <v>6.4587677736468407</v>
      </c>
      <c r="H12" s="296">
        <v>3.1738737177250584</v>
      </c>
      <c r="I12" s="295">
        <v>3.0761129975721815</v>
      </c>
    </row>
    <row r="13" spans="1:14">
      <c r="A13" s="297">
        <v>45346</v>
      </c>
      <c r="B13" s="291">
        <v>143.29</v>
      </c>
      <c r="C13" s="291">
        <v>143.16240356863148</v>
      </c>
      <c r="D13" s="291">
        <v>151.4361187657062</v>
      </c>
      <c r="E13" s="291">
        <v>142.38015960954257</v>
      </c>
      <c r="F13" s="292">
        <v>5.0299081521567786</v>
      </c>
      <c r="G13" s="292">
        <v>6.3218741690541833</v>
      </c>
      <c r="H13" s="293">
        <v>2.8009766924894421</v>
      </c>
      <c r="I13" s="292">
        <v>2.2331870535955858</v>
      </c>
      <c r="N13" s="5"/>
    </row>
    <row r="14" spans="1:14">
      <c r="A14" s="297">
        <v>45375</v>
      </c>
      <c r="B14" s="291">
        <v>143.58702195962684</v>
      </c>
      <c r="C14" s="291">
        <v>143.84377578919421</v>
      </c>
      <c r="D14" s="291">
        <v>151.46819717289878</v>
      </c>
      <c r="E14" s="291">
        <v>141.61217562053466</v>
      </c>
      <c r="F14" s="292">
        <v>5.0646014541505053</v>
      </c>
      <c r="G14" s="292">
        <v>6.614123769044042</v>
      </c>
      <c r="H14" s="293">
        <v>2.7460298283128424</v>
      </c>
      <c r="I14" s="292">
        <v>1.5577851552887694</v>
      </c>
      <c r="N14" s="5"/>
    </row>
    <row r="15" spans="1:14">
      <c r="A15" s="297">
        <v>45406</v>
      </c>
      <c r="B15" s="291">
        <v>145.11653116875598</v>
      </c>
      <c r="C15" s="291">
        <v>145.23482049459699</v>
      </c>
      <c r="D15" s="291">
        <v>152.3622970971029</v>
      </c>
      <c r="E15" s="291">
        <v>143.60797606203042</v>
      </c>
      <c r="F15" s="292">
        <v>5.5805214419338114</v>
      </c>
      <c r="G15" s="292">
        <v>7.0263968272638238</v>
      </c>
      <c r="H15" s="293">
        <v>2.7046155019230866</v>
      </c>
      <c r="I15" s="292">
        <v>2.43810261932407</v>
      </c>
      <c r="N15" s="5"/>
    </row>
    <row r="16" spans="1:14">
      <c r="A16" s="297">
        <v>45436</v>
      </c>
      <c r="B16" s="291">
        <v>145.70813055471993</v>
      </c>
      <c r="C16" s="291">
        <v>146.14845477230034</v>
      </c>
      <c r="D16" s="291">
        <v>152.12564412039316</v>
      </c>
      <c r="E16" s="291">
        <v>143.49704696658412</v>
      </c>
      <c r="F16" s="292">
        <v>5.5413965523566304</v>
      </c>
      <c r="G16" s="292">
        <v>7.1996176804591414</v>
      </c>
      <c r="H16" s="293">
        <v>2.3037283930014638</v>
      </c>
      <c r="I16" s="292">
        <v>1.9155163114944003</v>
      </c>
      <c r="N16" s="5"/>
    </row>
    <row r="17" spans="1:14">
      <c r="A17" s="297">
        <v>45467</v>
      </c>
      <c r="B17" s="291">
        <v>145.60930523511226</v>
      </c>
      <c r="C17" s="291">
        <v>145.85404194560962</v>
      </c>
      <c r="D17" s="291">
        <v>152.35166637059808</v>
      </c>
      <c r="E17" s="291">
        <v>143.85441511258267</v>
      </c>
      <c r="F17" s="292">
        <v>5.4341688680015494</v>
      </c>
      <c r="G17" s="292">
        <v>6.9703277928930163</v>
      </c>
      <c r="H17" s="293">
        <v>2.2631671167929284</v>
      </c>
      <c r="I17" s="292">
        <v>2.1113111247747582</v>
      </c>
      <c r="N17" s="5"/>
    </row>
    <row r="18" spans="1:14">
      <c r="A18" s="297" t="s">
        <v>359</v>
      </c>
      <c r="B18" s="291">
        <v>146.14701660577222</v>
      </c>
      <c r="C18" s="291">
        <v>146.65825078882386</v>
      </c>
      <c r="D18" s="291">
        <v>154.05099897308105</v>
      </c>
      <c r="E18" s="291">
        <v>143.5048307445683</v>
      </c>
      <c r="F18" s="292">
        <v>4.6789322824313473</v>
      </c>
      <c r="G18" s="292">
        <v>6.127976545932313</v>
      </c>
      <c r="H18" s="293">
        <v>2.810330334410736</v>
      </c>
      <c r="I18" s="292">
        <v>1.3237525556508416</v>
      </c>
      <c r="N18" s="5"/>
    </row>
    <row r="19" spans="1:14">
      <c r="A19" s="297" t="s">
        <v>360</v>
      </c>
      <c r="B19" s="298">
        <v>146.40294543804299</v>
      </c>
      <c r="C19" s="291">
        <v>147.17382756781907</v>
      </c>
      <c r="D19" s="291">
        <v>154.13082547848367</v>
      </c>
      <c r="E19" s="291">
        <v>143.11289077090385</v>
      </c>
      <c r="F19" s="292">
        <v>4.7648559989658281</v>
      </c>
      <c r="G19" s="292">
        <v>6.101814986532375</v>
      </c>
      <c r="H19" s="293">
        <v>2.8910717479864161</v>
      </c>
      <c r="I19" s="292">
        <v>1.6571180358742907</v>
      </c>
      <c r="N19" s="5"/>
    </row>
    <row r="20" spans="1:14">
      <c r="A20" s="297" t="s">
        <v>361</v>
      </c>
      <c r="B20" s="298">
        <v>147.24097139008262</v>
      </c>
      <c r="C20" s="291">
        <v>147.52277658223753</v>
      </c>
      <c r="D20" s="291">
        <v>154.44796936293429</v>
      </c>
      <c r="E20" s="291">
        <v>145.3124669189973</v>
      </c>
      <c r="F20" s="292">
        <v>4.7367569520426969</v>
      </c>
      <c r="G20" s="292">
        <v>5.5619152645706862</v>
      </c>
      <c r="H20" s="293">
        <v>2.9996461239975218</v>
      </c>
      <c r="I20" s="292">
        <v>2.9125119822927275</v>
      </c>
      <c r="N20" s="5"/>
    </row>
    <row r="21" spans="1:14">
      <c r="A21" s="297" t="s">
        <v>362</v>
      </c>
      <c r="B21" s="298">
        <v>148.79551145678101</v>
      </c>
      <c r="C21" s="291">
        <v>149.56875606713604</v>
      </c>
      <c r="D21" s="291">
        <v>155.9673041037353</v>
      </c>
      <c r="E21" s="291">
        <v>145.59140113602751</v>
      </c>
      <c r="F21" s="292">
        <v>5.0743489299325972</v>
      </c>
      <c r="G21" s="292">
        <v>5.8444243628448191</v>
      </c>
      <c r="H21" s="293">
        <v>3.7568547789617526</v>
      </c>
      <c r="I21" s="292">
        <v>3.285613745762987</v>
      </c>
    </row>
    <row r="22" spans="1:14">
      <c r="A22" s="297" t="s">
        <v>363</v>
      </c>
      <c r="B22" s="298">
        <v>148.183252185073</v>
      </c>
      <c r="C22" s="291">
        <v>148.01</v>
      </c>
      <c r="D22" s="291">
        <v>160.46</v>
      </c>
      <c r="E22" s="291">
        <v>146.59</v>
      </c>
      <c r="F22" s="292">
        <v>4.5524541322431276</v>
      </c>
      <c r="G22" s="292">
        <v>5.2303741753147506</v>
      </c>
      <c r="H22" s="293">
        <v>6.770267774350728</v>
      </c>
      <c r="I22" s="292">
        <v>2.5225512842070259</v>
      </c>
    </row>
    <row r="23" spans="1:14">
      <c r="A23" s="297" t="s">
        <v>366</v>
      </c>
      <c r="B23" s="298">
        <v>148.93346514782573</v>
      </c>
      <c r="C23" s="291">
        <v>148.04</v>
      </c>
      <c r="D23" s="291">
        <v>160.49</v>
      </c>
      <c r="E23" s="291">
        <v>149.36000000000001</v>
      </c>
      <c r="F23" s="292">
        <v>4.9255795528902127</v>
      </c>
      <c r="G23" s="292">
        <v>4.8524296571856667</v>
      </c>
      <c r="H23" s="293">
        <v>6.5743254518838796</v>
      </c>
      <c r="I23" s="292">
        <v>4.7290480364891891</v>
      </c>
    </row>
    <row r="24" spans="1:14">
      <c r="A24" s="297" t="s">
        <v>367</v>
      </c>
      <c r="B24" s="36">
        <v>149.10112466058311</v>
      </c>
      <c r="C24" s="291">
        <v>149.8117609391538</v>
      </c>
      <c r="D24" s="291">
        <v>160.22154863168703</v>
      </c>
      <c r="E24" s="291">
        <v>145.40625626958087</v>
      </c>
      <c r="F24" s="292">
        <v>4.3613947368818629</v>
      </c>
      <c r="G24" s="292">
        <v>4.922121298518789</v>
      </c>
      <c r="H24" s="293">
        <v>6.3000443325094295</v>
      </c>
      <c r="I24" s="292">
        <v>2.6372169060305879</v>
      </c>
    </row>
    <row r="25" spans="1:14">
      <c r="A25" s="297" t="s">
        <v>443</v>
      </c>
      <c r="B25" s="36">
        <v>149.30648148129757</v>
      </c>
      <c r="C25" s="291">
        <v>148.63868561360388</v>
      </c>
      <c r="D25" s="291">
        <v>161.45936429010897</v>
      </c>
      <c r="E25" s="291">
        <v>149.03489328037415</v>
      </c>
      <c r="F25" s="295">
        <v>4.1988146285836905</v>
      </c>
      <c r="G25" s="295">
        <v>3.8252235981404823</v>
      </c>
      <c r="H25" s="296">
        <v>6.6187945161947823</v>
      </c>
      <c r="I25" s="295">
        <v>4.6739192378216501</v>
      </c>
    </row>
    <row r="26" spans="1:14">
      <c r="A26" s="297" t="s">
        <v>445</v>
      </c>
      <c r="B26" s="36">
        <v>150.71</v>
      </c>
      <c r="C26" s="291">
        <v>150.49112331436908</v>
      </c>
      <c r="D26" s="291">
        <v>162.89148909315537</v>
      </c>
      <c r="E26" s="291">
        <v>149.25</v>
      </c>
      <c r="F26" s="295">
        <v>4.9607394478701394</v>
      </c>
      <c r="G26" s="295">
        <v>4.6212270838306324</v>
      </c>
      <c r="H26" s="296">
        <v>7.5417098331322023</v>
      </c>
      <c r="I26" s="295">
        <v>5.3934800069252162</v>
      </c>
    </row>
    <row r="27" spans="1:14">
      <c r="A27" s="297" t="s">
        <v>449</v>
      </c>
      <c r="B27" s="36">
        <v>151.99</v>
      </c>
      <c r="C27" s="36">
        <v>152.75</v>
      </c>
      <c r="D27" s="36">
        <v>163.76</v>
      </c>
      <c r="E27" s="36">
        <v>148.04</v>
      </c>
      <c r="F27" s="295">
        <v>4.7300000000000004</v>
      </c>
      <c r="G27" s="295">
        <v>5.1745025606187767</v>
      </c>
      <c r="H27" s="296">
        <v>7.4806583518710994</v>
      </c>
      <c r="I27" s="295">
        <v>3.0861962263538913</v>
      </c>
    </row>
  </sheetData>
  <mergeCells count="4">
    <mergeCell ref="G2:I2"/>
    <mergeCell ref="A3:A4"/>
    <mergeCell ref="B3:E3"/>
    <mergeCell ref="F3:I3"/>
  </mergeCells>
  <printOptions horizontalCentered="1"/>
  <pageMargins left="0.7" right="0.4" top="0.7" bottom="0.4" header="0.4" footer="0.219444444444444"/>
  <pageSetup paperSize="9" firstPageNumber="46" fitToHeight="25" orientation="portrait" useFirstPageNumber="1" r:id="rId1"/>
  <headerFooter alignWithMargins="0">
    <oddFooter>&amp;L&amp;"Century Gothic,Regular"&amp;13&amp;K000000Industrial Production Statistics (IPS)- April 2025&amp;R&amp;"Century Gothic,Regular"&amp;13Page 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3648E-AA54-4723-BA3E-2A992123B13E}">
  <sheetPr>
    <tabColor rgb="FFFFFF00"/>
  </sheetPr>
  <dimension ref="A1:L26"/>
  <sheetViews>
    <sheetView showGridLines="0" showWhiteSpace="0" view="pageBreakPreview" zoomScale="115" zoomScaleNormal="100" zoomScaleSheetLayoutView="115" workbookViewId="0">
      <selection activeCell="J8" sqref="J8"/>
    </sheetView>
  </sheetViews>
  <sheetFormatPr defaultColWidth="9" defaultRowHeight="15.5"/>
  <cols>
    <col min="1" max="1" width="4.7265625" style="124" customWidth="1"/>
    <col min="2" max="2" width="4.1796875" style="124" customWidth="1"/>
    <col min="3" max="5" width="9" style="16" customWidth="1"/>
    <col min="6" max="6" width="9.81640625" style="124" customWidth="1"/>
    <col min="7" max="11" width="8.90625" style="124" customWidth="1"/>
    <col min="12" max="12" width="10.7265625" style="19" customWidth="1"/>
    <col min="13" max="13" width="8.1796875" style="19" customWidth="1"/>
    <col min="14" max="14" width="13.1796875" style="19" bestFit="1" customWidth="1"/>
    <col min="15" max="15" width="9" style="19"/>
    <col min="16" max="16" width="11.7265625" style="19" bestFit="1" customWidth="1"/>
    <col min="17" max="254" width="9" style="19"/>
    <col min="255" max="255" width="9.7265625" style="19" customWidth="1"/>
    <col min="256" max="256" width="21" style="19" customWidth="1"/>
    <col min="257" max="257" width="10.81640625" style="19" customWidth="1"/>
    <col min="258" max="258" width="11.453125" style="19" customWidth="1"/>
    <col min="259" max="259" width="14.26953125" style="19" customWidth="1"/>
    <col min="260" max="260" width="12" style="19" customWidth="1"/>
    <col min="261" max="261" width="9.7265625" style="19" customWidth="1"/>
    <col min="262" max="262" width="12" style="19" customWidth="1"/>
    <col min="263" max="263" width="10" style="19" customWidth="1"/>
    <col min="264" max="264" width="12.54296875" style="19" customWidth="1"/>
    <col min="265" max="266" width="13.1796875" style="19" customWidth="1"/>
    <col min="267" max="267" width="14" style="19" customWidth="1"/>
    <col min="268" max="510" width="9" style="19"/>
    <col min="511" max="511" width="9.7265625" style="19" customWidth="1"/>
    <col min="512" max="512" width="21" style="19" customWidth="1"/>
    <col min="513" max="513" width="10.81640625" style="19" customWidth="1"/>
    <col min="514" max="514" width="11.453125" style="19" customWidth="1"/>
    <col min="515" max="515" width="14.26953125" style="19" customWidth="1"/>
    <col min="516" max="516" width="12" style="19" customWidth="1"/>
    <col min="517" max="517" width="9.7265625" style="19" customWidth="1"/>
    <col min="518" max="518" width="12" style="19" customWidth="1"/>
    <col min="519" max="519" width="10" style="19" customWidth="1"/>
    <col min="520" max="520" width="12.54296875" style="19" customWidth="1"/>
    <col min="521" max="522" width="13.1796875" style="19" customWidth="1"/>
    <col min="523" max="523" width="14" style="19" customWidth="1"/>
    <col min="524" max="766" width="9" style="19"/>
    <col min="767" max="767" width="9.7265625" style="19" customWidth="1"/>
    <col min="768" max="768" width="21" style="19" customWidth="1"/>
    <col min="769" max="769" width="10.81640625" style="19" customWidth="1"/>
    <col min="770" max="770" width="11.453125" style="19" customWidth="1"/>
    <col min="771" max="771" width="14.26953125" style="19" customWidth="1"/>
    <col min="772" max="772" width="12" style="19" customWidth="1"/>
    <col min="773" max="773" width="9.7265625" style="19" customWidth="1"/>
    <col min="774" max="774" width="12" style="19" customWidth="1"/>
    <col min="775" max="775" width="10" style="19" customWidth="1"/>
    <col min="776" max="776" width="12.54296875" style="19" customWidth="1"/>
    <col min="777" max="778" width="13.1796875" style="19" customWidth="1"/>
    <col min="779" max="779" width="14" style="19" customWidth="1"/>
    <col min="780" max="1022" width="9" style="19"/>
    <col min="1023" max="1023" width="9.7265625" style="19" customWidth="1"/>
    <col min="1024" max="1024" width="21" style="19" customWidth="1"/>
    <col min="1025" max="1025" width="10.81640625" style="19" customWidth="1"/>
    <col min="1026" max="1026" width="11.453125" style="19" customWidth="1"/>
    <col min="1027" max="1027" width="14.26953125" style="19" customWidth="1"/>
    <col min="1028" max="1028" width="12" style="19" customWidth="1"/>
    <col min="1029" max="1029" width="9.7265625" style="19" customWidth="1"/>
    <col min="1030" max="1030" width="12" style="19" customWidth="1"/>
    <col min="1031" max="1031" width="10" style="19" customWidth="1"/>
    <col min="1032" max="1032" width="12.54296875" style="19" customWidth="1"/>
    <col min="1033" max="1034" width="13.1796875" style="19" customWidth="1"/>
    <col min="1035" max="1035" width="14" style="19" customWidth="1"/>
    <col min="1036" max="1278" width="9" style="19"/>
    <col min="1279" max="1279" width="9.7265625" style="19" customWidth="1"/>
    <col min="1280" max="1280" width="21" style="19" customWidth="1"/>
    <col min="1281" max="1281" width="10.81640625" style="19" customWidth="1"/>
    <col min="1282" max="1282" width="11.453125" style="19" customWidth="1"/>
    <col min="1283" max="1283" width="14.26953125" style="19" customWidth="1"/>
    <col min="1284" max="1284" width="12" style="19" customWidth="1"/>
    <col min="1285" max="1285" width="9.7265625" style="19" customWidth="1"/>
    <col min="1286" max="1286" width="12" style="19" customWidth="1"/>
    <col min="1287" max="1287" width="10" style="19" customWidth="1"/>
    <col min="1288" max="1288" width="12.54296875" style="19" customWidth="1"/>
    <col min="1289" max="1290" width="13.1796875" style="19" customWidth="1"/>
    <col min="1291" max="1291" width="14" style="19" customWidth="1"/>
    <col min="1292" max="1534" width="9" style="19"/>
    <col min="1535" max="1535" width="9.7265625" style="19" customWidth="1"/>
    <col min="1536" max="1536" width="21" style="19" customWidth="1"/>
    <col min="1537" max="1537" width="10.81640625" style="19" customWidth="1"/>
    <col min="1538" max="1538" width="11.453125" style="19" customWidth="1"/>
    <col min="1539" max="1539" width="14.26953125" style="19" customWidth="1"/>
    <col min="1540" max="1540" width="12" style="19" customWidth="1"/>
    <col min="1541" max="1541" width="9.7265625" style="19" customWidth="1"/>
    <col min="1542" max="1542" width="12" style="19" customWidth="1"/>
    <col min="1543" max="1543" width="10" style="19" customWidth="1"/>
    <col min="1544" max="1544" width="12.54296875" style="19" customWidth="1"/>
    <col min="1545" max="1546" width="13.1796875" style="19" customWidth="1"/>
    <col min="1547" max="1547" width="14" style="19" customWidth="1"/>
    <col min="1548" max="1790" width="9" style="19"/>
    <col min="1791" max="1791" width="9.7265625" style="19" customWidth="1"/>
    <col min="1792" max="1792" width="21" style="19" customWidth="1"/>
    <col min="1793" max="1793" width="10.81640625" style="19" customWidth="1"/>
    <col min="1794" max="1794" width="11.453125" style="19" customWidth="1"/>
    <col min="1795" max="1795" width="14.26953125" style="19" customWidth="1"/>
    <col min="1796" max="1796" width="12" style="19" customWidth="1"/>
    <col min="1797" max="1797" width="9.7265625" style="19" customWidth="1"/>
    <col min="1798" max="1798" width="12" style="19" customWidth="1"/>
    <col min="1799" max="1799" width="10" style="19" customWidth="1"/>
    <col min="1800" max="1800" width="12.54296875" style="19" customWidth="1"/>
    <col min="1801" max="1802" width="13.1796875" style="19" customWidth="1"/>
    <col min="1803" max="1803" width="14" style="19" customWidth="1"/>
    <col min="1804" max="2046" width="9" style="19"/>
    <col min="2047" max="2047" width="9.7265625" style="19" customWidth="1"/>
    <col min="2048" max="2048" width="21" style="19" customWidth="1"/>
    <col min="2049" max="2049" width="10.81640625" style="19" customWidth="1"/>
    <col min="2050" max="2050" width="11.453125" style="19" customWidth="1"/>
    <col min="2051" max="2051" width="14.26953125" style="19" customWidth="1"/>
    <col min="2052" max="2052" width="12" style="19" customWidth="1"/>
    <col min="2053" max="2053" width="9.7265625" style="19" customWidth="1"/>
    <col min="2054" max="2054" width="12" style="19" customWidth="1"/>
    <col min="2055" max="2055" width="10" style="19" customWidth="1"/>
    <col min="2056" max="2056" width="12.54296875" style="19" customWidth="1"/>
    <col min="2057" max="2058" width="13.1796875" style="19" customWidth="1"/>
    <col min="2059" max="2059" width="14" style="19" customWidth="1"/>
    <col min="2060" max="2302" width="9" style="19"/>
    <col min="2303" max="2303" width="9.7265625" style="19" customWidth="1"/>
    <col min="2304" max="2304" width="21" style="19" customWidth="1"/>
    <col min="2305" max="2305" width="10.81640625" style="19" customWidth="1"/>
    <col min="2306" max="2306" width="11.453125" style="19" customWidth="1"/>
    <col min="2307" max="2307" width="14.26953125" style="19" customWidth="1"/>
    <col min="2308" max="2308" width="12" style="19" customWidth="1"/>
    <col min="2309" max="2309" width="9.7265625" style="19" customWidth="1"/>
    <col min="2310" max="2310" width="12" style="19" customWidth="1"/>
    <col min="2311" max="2311" width="10" style="19" customWidth="1"/>
    <col min="2312" max="2312" width="12.54296875" style="19" customWidth="1"/>
    <col min="2313" max="2314" width="13.1796875" style="19" customWidth="1"/>
    <col min="2315" max="2315" width="14" style="19" customWidth="1"/>
    <col min="2316" max="2558" width="9" style="19"/>
    <col min="2559" max="2559" width="9.7265625" style="19" customWidth="1"/>
    <col min="2560" max="2560" width="21" style="19" customWidth="1"/>
    <col min="2561" max="2561" width="10.81640625" style="19" customWidth="1"/>
    <col min="2562" max="2562" width="11.453125" style="19" customWidth="1"/>
    <col min="2563" max="2563" width="14.26953125" style="19" customWidth="1"/>
    <col min="2564" max="2564" width="12" style="19" customWidth="1"/>
    <col min="2565" max="2565" width="9.7265625" style="19" customWidth="1"/>
    <col min="2566" max="2566" width="12" style="19" customWidth="1"/>
    <col min="2567" max="2567" width="10" style="19" customWidth="1"/>
    <col min="2568" max="2568" width="12.54296875" style="19" customWidth="1"/>
    <col min="2569" max="2570" width="13.1796875" style="19" customWidth="1"/>
    <col min="2571" max="2571" width="14" style="19" customWidth="1"/>
    <col min="2572" max="2814" width="9" style="19"/>
    <col min="2815" max="2815" width="9.7265625" style="19" customWidth="1"/>
    <col min="2816" max="2816" width="21" style="19" customWidth="1"/>
    <col min="2817" max="2817" width="10.81640625" style="19" customWidth="1"/>
    <col min="2818" max="2818" width="11.453125" style="19" customWidth="1"/>
    <col min="2819" max="2819" width="14.26953125" style="19" customWidth="1"/>
    <col min="2820" max="2820" width="12" style="19" customWidth="1"/>
    <col min="2821" max="2821" width="9.7265625" style="19" customWidth="1"/>
    <col min="2822" max="2822" width="12" style="19" customWidth="1"/>
    <col min="2823" max="2823" width="10" style="19" customWidth="1"/>
    <col min="2824" max="2824" width="12.54296875" style="19" customWidth="1"/>
    <col min="2825" max="2826" width="13.1796875" style="19" customWidth="1"/>
    <col min="2827" max="2827" width="14" style="19" customWidth="1"/>
    <col min="2828" max="3070" width="9" style="19"/>
    <col min="3071" max="3071" width="9.7265625" style="19" customWidth="1"/>
    <col min="3072" max="3072" width="21" style="19" customWidth="1"/>
    <col min="3073" max="3073" width="10.81640625" style="19" customWidth="1"/>
    <col min="3074" max="3074" width="11.453125" style="19" customWidth="1"/>
    <col min="3075" max="3075" width="14.26953125" style="19" customWidth="1"/>
    <col min="3076" max="3076" width="12" style="19" customWidth="1"/>
    <col min="3077" max="3077" width="9.7265625" style="19" customWidth="1"/>
    <col min="3078" max="3078" width="12" style="19" customWidth="1"/>
    <col min="3079" max="3079" width="10" style="19" customWidth="1"/>
    <col min="3080" max="3080" width="12.54296875" style="19" customWidth="1"/>
    <col min="3081" max="3082" width="13.1796875" style="19" customWidth="1"/>
    <col min="3083" max="3083" width="14" style="19" customWidth="1"/>
    <col min="3084" max="3326" width="9" style="19"/>
    <col min="3327" max="3327" width="9.7265625" style="19" customWidth="1"/>
    <col min="3328" max="3328" width="21" style="19" customWidth="1"/>
    <col min="3329" max="3329" width="10.81640625" style="19" customWidth="1"/>
    <col min="3330" max="3330" width="11.453125" style="19" customWidth="1"/>
    <col min="3331" max="3331" width="14.26953125" style="19" customWidth="1"/>
    <col min="3332" max="3332" width="12" style="19" customWidth="1"/>
    <col min="3333" max="3333" width="9.7265625" style="19" customWidth="1"/>
    <col min="3334" max="3334" width="12" style="19" customWidth="1"/>
    <col min="3335" max="3335" width="10" style="19" customWidth="1"/>
    <col min="3336" max="3336" width="12.54296875" style="19" customWidth="1"/>
    <col min="3337" max="3338" width="13.1796875" style="19" customWidth="1"/>
    <col min="3339" max="3339" width="14" style="19" customWidth="1"/>
    <col min="3340" max="3582" width="9" style="19"/>
    <col min="3583" max="3583" width="9.7265625" style="19" customWidth="1"/>
    <col min="3584" max="3584" width="21" style="19" customWidth="1"/>
    <col min="3585" max="3585" width="10.81640625" style="19" customWidth="1"/>
    <col min="3586" max="3586" width="11.453125" style="19" customWidth="1"/>
    <col min="3587" max="3587" width="14.26953125" style="19" customWidth="1"/>
    <col min="3588" max="3588" width="12" style="19" customWidth="1"/>
    <col min="3589" max="3589" width="9.7265625" style="19" customWidth="1"/>
    <col min="3590" max="3590" width="12" style="19" customWidth="1"/>
    <col min="3591" max="3591" width="10" style="19" customWidth="1"/>
    <col min="3592" max="3592" width="12.54296875" style="19" customWidth="1"/>
    <col min="3593" max="3594" width="13.1796875" style="19" customWidth="1"/>
    <col min="3595" max="3595" width="14" style="19" customWidth="1"/>
    <col min="3596" max="3838" width="9" style="19"/>
    <col min="3839" max="3839" width="9.7265625" style="19" customWidth="1"/>
    <col min="3840" max="3840" width="21" style="19" customWidth="1"/>
    <col min="3841" max="3841" width="10.81640625" style="19" customWidth="1"/>
    <col min="3842" max="3842" width="11.453125" style="19" customWidth="1"/>
    <col min="3843" max="3843" width="14.26953125" style="19" customWidth="1"/>
    <col min="3844" max="3844" width="12" style="19" customWidth="1"/>
    <col min="3845" max="3845" width="9.7265625" style="19" customWidth="1"/>
    <col min="3846" max="3846" width="12" style="19" customWidth="1"/>
    <col min="3847" max="3847" width="10" style="19" customWidth="1"/>
    <col min="3848" max="3848" width="12.54296875" style="19" customWidth="1"/>
    <col min="3849" max="3850" width="13.1796875" style="19" customWidth="1"/>
    <col min="3851" max="3851" width="14" style="19" customWidth="1"/>
    <col min="3852" max="4094" width="9" style="19"/>
    <col min="4095" max="4095" width="9.7265625" style="19" customWidth="1"/>
    <col min="4096" max="4096" width="21" style="19" customWidth="1"/>
    <col min="4097" max="4097" width="10.81640625" style="19" customWidth="1"/>
    <col min="4098" max="4098" width="11.453125" style="19" customWidth="1"/>
    <col min="4099" max="4099" width="14.26953125" style="19" customWidth="1"/>
    <col min="4100" max="4100" width="12" style="19" customWidth="1"/>
    <col min="4101" max="4101" width="9.7265625" style="19" customWidth="1"/>
    <col min="4102" max="4102" width="12" style="19" customWidth="1"/>
    <col min="4103" max="4103" width="10" style="19" customWidth="1"/>
    <col min="4104" max="4104" width="12.54296875" style="19" customWidth="1"/>
    <col min="4105" max="4106" width="13.1796875" style="19" customWidth="1"/>
    <col min="4107" max="4107" width="14" style="19" customWidth="1"/>
    <col min="4108" max="4350" width="9" style="19"/>
    <col min="4351" max="4351" width="9.7265625" style="19" customWidth="1"/>
    <col min="4352" max="4352" width="21" style="19" customWidth="1"/>
    <col min="4353" max="4353" width="10.81640625" style="19" customWidth="1"/>
    <col min="4354" max="4354" width="11.453125" style="19" customWidth="1"/>
    <col min="4355" max="4355" width="14.26953125" style="19" customWidth="1"/>
    <col min="4356" max="4356" width="12" style="19" customWidth="1"/>
    <col min="4357" max="4357" width="9.7265625" style="19" customWidth="1"/>
    <col min="4358" max="4358" width="12" style="19" customWidth="1"/>
    <col min="4359" max="4359" width="10" style="19" customWidth="1"/>
    <col min="4360" max="4360" width="12.54296875" style="19" customWidth="1"/>
    <col min="4361" max="4362" width="13.1796875" style="19" customWidth="1"/>
    <col min="4363" max="4363" width="14" style="19" customWidth="1"/>
    <col min="4364" max="4606" width="9" style="19"/>
    <col min="4607" max="4607" width="9.7265625" style="19" customWidth="1"/>
    <col min="4608" max="4608" width="21" style="19" customWidth="1"/>
    <col min="4609" max="4609" width="10.81640625" style="19" customWidth="1"/>
    <col min="4610" max="4610" width="11.453125" style="19" customWidth="1"/>
    <col min="4611" max="4611" width="14.26953125" style="19" customWidth="1"/>
    <col min="4612" max="4612" width="12" style="19" customWidth="1"/>
    <col min="4613" max="4613" width="9.7265625" style="19" customWidth="1"/>
    <col min="4614" max="4614" width="12" style="19" customWidth="1"/>
    <col min="4615" max="4615" width="10" style="19" customWidth="1"/>
    <col min="4616" max="4616" width="12.54296875" style="19" customWidth="1"/>
    <col min="4617" max="4618" width="13.1796875" style="19" customWidth="1"/>
    <col min="4619" max="4619" width="14" style="19" customWidth="1"/>
    <col min="4620" max="4862" width="9" style="19"/>
    <col min="4863" max="4863" width="9.7265625" style="19" customWidth="1"/>
    <col min="4864" max="4864" width="21" style="19" customWidth="1"/>
    <col min="4865" max="4865" width="10.81640625" style="19" customWidth="1"/>
    <col min="4866" max="4866" width="11.453125" style="19" customWidth="1"/>
    <col min="4867" max="4867" width="14.26953125" style="19" customWidth="1"/>
    <col min="4868" max="4868" width="12" style="19" customWidth="1"/>
    <col min="4869" max="4869" width="9.7265625" style="19" customWidth="1"/>
    <col min="4870" max="4870" width="12" style="19" customWidth="1"/>
    <col min="4871" max="4871" width="10" style="19" customWidth="1"/>
    <col min="4872" max="4872" width="12.54296875" style="19" customWidth="1"/>
    <col min="4873" max="4874" width="13.1796875" style="19" customWidth="1"/>
    <col min="4875" max="4875" width="14" style="19" customWidth="1"/>
    <col min="4876" max="5118" width="9" style="19"/>
    <col min="5119" max="5119" width="9.7265625" style="19" customWidth="1"/>
    <col min="5120" max="5120" width="21" style="19" customWidth="1"/>
    <col min="5121" max="5121" width="10.81640625" style="19" customWidth="1"/>
    <col min="5122" max="5122" width="11.453125" style="19" customWidth="1"/>
    <col min="5123" max="5123" width="14.26953125" style="19" customWidth="1"/>
    <col min="5124" max="5124" width="12" style="19" customWidth="1"/>
    <col min="5125" max="5125" width="9.7265625" style="19" customWidth="1"/>
    <col min="5126" max="5126" width="12" style="19" customWidth="1"/>
    <col min="5127" max="5127" width="10" style="19" customWidth="1"/>
    <col min="5128" max="5128" width="12.54296875" style="19" customWidth="1"/>
    <col min="5129" max="5130" width="13.1796875" style="19" customWidth="1"/>
    <col min="5131" max="5131" width="14" style="19" customWidth="1"/>
    <col min="5132" max="5374" width="9" style="19"/>
    <col min="5375" max="5375" width="9.7265625" style="19" customWidth="1"/>
    <col min="5376" max="5376" width="21" style="19" customWidth="1"/>
    <col min="5377" max="5377" width="10.81640625" style="19" customWidth="1"/>
    <col min="5378" max="5378" width="11.453125" style="19" customWidth="1"/>
    <col min="5379" max="5379" width="14.26953125" style="19" customWidth="1"/>
    <col min="5380" max="5380" width="12" style="19" customWidth="1"/>
    <col min="5381" max="5381" width="9.7265625" style="19" customWidth="1"/>
    <col min="5382" max="5382" width="12" style="19" customWidth="1"/>
    <col min="5383" max="5383" width="10" style="19" customWidth="1"/>
    <col min="5384" max="5384" width="12.54296875" style="19" customWidth="1"/>
    <col min="5385" max="5386" width="13.1796875" style="19" customWidth="1"/>
    <col min="5387" max="5387" width="14" style="19" customWidth="1"/>
    <col min="5388" max="5630" width="9" style="19"/>
    <col min="5631" max="5631" width="9.7265625" style="19" customWidth="1"/>
    <col min="5632" max="5632" width="21" style="19" customWidth="1"/>
    <col min="5633" max="5633" width="10.81640625" style="19" customWidth="1"/>
    <col min="5634" max="5634" width="11.453125" style="19" customWidth="1"/>
    <col min="5635" max="5635" width="14.26953125" style="19" customWidth="1"/>
    <col min="5636" max="5636" width="12" style="19" customWidth="1"/>
    <col min="5637" max="5637" width="9.7265625" style="19" customWidth="1"/>
    <col min="5638" max="5638" width="12" style="19" customWidth="1"/>
    <col min="5639" max="5639" width="10" style="19" customWidth="1"/>
    <col min="5640" max="5640" width="12.54296875" style="19" customWidth="1"/>
    <col min="5641" max="5642" width="13.1796875" style="19" customWidth="1"/>
    <col min="5643" max="5643" width="14" style="19" customWidth="1"/>
    <col min="5644" max="5886" width="9" style="19"/>
    <col min="5887" max="5887" width="9.7265625" style="19" customWidth="1"/>
    <col min="5888" max="5888" width="21" style="19" customWidth="1"/>
    <col min="5889" max="5889" width="10.81640625" style="19" customWidth="1"/>
    <col min="5890" max="5890" width="11.453125" style="19" customWidth="1"/>
    <col min="5891" max="5891" width="14.26953125" style="19" customWidth="1"/>
    <col min="5892" max="5892" width="12" style="19" customWidth="1"/>
    <col min="5893" max="5893" width="9.7265625" style="19" customWidth="1"/>
    <col min="5894" max="5894" width="12" style="19" customWidth="1"/>
    <col min="5895" max="5895" width="10" style="19" customWidth="1"/>
    <col min="5896" max="5896" width="12.54296875" style="19" customWidth="1"/>
    <col min="5897" max="5898" width="13.1796875" style="19" customWidth="1"/>
    <col min="5899" max="5899" width="14" style="19" customWidth="1"/>
    <col min="5900" max="6142" width="9" style="19"/>
    <col min="6143" max="6143" width="9.7265625" style="19" customWidth="1"/>
    <col min="6144" max="6144" width="21" style="19" customWidth="1"/>
    <col min="6145" max="6145" width="10.81640625" style="19" customWidth="1"/>
    <col min="6146" max="6146" width="11.453125" style="19" customWidth="1"/>
    <col min="6147" max="6147" width="14.26953125" style="19" customWidth="1"/>
    <col min="6148" max="6148" width="12" style="19" customWidth="1"/>
    <col min="6149" max="6149" width="9.7265625" style="19" customWidth="1"/>
    <col min="6150" max="6150" width="12" style="19" customWidth="1"/>
    <col min="6151" max="6151" width="10" style="19" customWidth="1"/>
    <col min="6152" max="6152" width="12.54296875" style="19" customWidth="1"/>
    <col min="6153" max="6154" width="13.1796875" style="19" customWidth="1"/>
    <col min="6155" max="6155" width="14" style="19" customWidth="1"/>
    <col min="6156" max="6398" width="9" style="19"/>
    <col min="6399" max="6399" width="9.7265625" style="19" customWidth="1"/>
    <col min="6400" max="6400" width="21" style="19" customWidth="1"/>
    <col min="6401" max="6401" width="10.81640625" style="19" customWidth="1"/>
    <col min="6402" max="6402" width="11.453125" style="19" customWidth="1"/>
    <col min="6403" max="6403" width="14.26953125" style="19" customWidth="1"/>
    <col min="6404" max="6404" width="12" style="19" customWidth="1"/>
    <col min="6405" max="6405" width="9.7265625" style="19" customWidth="1"/>
    <col min="6406" max="6406" width="12" style="19" customWidth="1"/>
    <col min="6407" max="6407" width="10" style="19" customWidth="1"/>
    <col min="6408" max="6408" width="12.54296875" style="19" customWidth="1"/>
    <col min="6409" max="6410" width="13.1796875" style="19" customWidth="1"/>
    <col min="6411" max="6411" width="14" style="19" customWidth="1"/>
    <col min="6412" max="6654" width="9" style="19"/>
    <col min="6655" max="6655" width="9.7265625" style="19" customWidth="1"/>
    <col min="6656" max="6656" width="21" style="19" customWidth="1"/>
    <col min="6657" max="6657" width="10.81640625" style="19" customWidth="1"/>
    <col min="6658" max="6658" width="11.453125" style="19" customWidth="1"/>
    <col min="6659" max="6659" width="14.26953125" style="19" customWidth="1"/>
    <col min="6660" max="6660" width="12" style="19" customWidth="1"/>
    <col min="6661" max="6661" width="9.7265625" style="19" customWidth="1"/>
    <col min="6662" max="6662" width="12" style="19" customWidth="1"/>
    <col min="6663" max="6663" width="10" style="19" customWidth="1"/>
    <col min="6664" max="6664" width="12.54296875" style="19" customWidth="1"/>
    <col min="6665" max="6666" width="13.1796875" style="19" customWidth="1"/>
    <col min="6667" max="6667" width="14" style="19" customWidth="1"/>
    <col min="6668" max="6910" width="9" style="19"/>
    <col min="6911" max="6911" width="9.7265625" style="19" customWidth="1"/>
    <col min="6912" max="6912" width="21" style="19" customWidth="1"/>
    <col min="6913" max="6913" width="10.81640625" style="19" customWidth="1"/>
    <col min="6914" max="6914" width="11.453125" style="19" customWidth="1"/>
    <col min="6915" max="6915" width="14.26953125" style="19" customWidth="1"/>
    <col min="6916" max="6916" width="12" style="19" customWidth="1"/>
    <col min="6917" max="6917" width="9.7265625" style="19" customWidth="1"/>
    <col min="6918" max="6918" width="12" style="19" customWidth="1"/>
    <col min="6919" max="6919" width="10" style="19" customWidth="1"/>
    <col min="6920" max="6920" width="12.54296875" style="19" customWidth="1"/>
    <col min="6921" max="6922" width="13.1796875" style="19" customWidth="1"/>
    <col min="6923" max="6923" width="14" style="19" customWidth="1"/>
    <col min="6924" max="7166" width="9" style="19"/>
    <col min="7167" max="7167" width="9.7265625" style="19" customWidth="1"/>
    <col min="7168" max="7168" width="21" style="19" customWidth="1"/>
    <col min="7169" max="7169" width="10.81640625" style="19" customWidth="1"/>
    <col min="7170" max="7170" width="11.453125" style="19" customWidth="1"/>
    <col min="7171" max="7171" width="14.26953125" style="19" customWidth="1"/>
    <col min="7172" max="7172" width="12" style="19" customWidth="1"/>
    <col min="7173" max="7173" width="9.7265625" style="19" customWidth="1"/>
    <col min="7174" max="7174" width="12" style="19" customWidth="1"/>
    <col min="7175" max="7175" width="10" style="19" customWidth="1"/>
    <col min="7176" max="7176" width="12.54296875" style="19" customWidth="1"/>
    <col min="7177" max="7178" width="13.1796875" style="19" customWidth="1"/>
    <col min="7179" max="7179" width="14" style="19" customWidth="1"/>
    <col min="7180" max="7422" width="9" style="19"/>
    <col min="7423" max="7423" width="9.7265625" style="19" customWidth="1"/>
    <col min="7424" max="7424" width="21" style="19" customWidth="1"/>
    <col min="7425" max="7425" width="10.81640625" style="19" customWidth="1"/>
    <col min="7426" max="7426" width="11.453125" style="19" customWidth="1"/>
    <col min="7427" max="7427" width="14.26953125" style="19" customWidth="1"/>
    <col min="7428" max="7428" width="12" style="19" customWidth="1"/>
    <col min="7429" max="7429" width="9.7265625" style="19" customWidth="1"/>
    <col min="7430" max="7430" width="12" style="19" customWidth="1"/>
    <col min="7431" max="7431" width="10" style="19" customWidth="1"/>
    <col min="7432" max="7432" width="12.54296875" style="19" customWidth="1"/>
    <col min="7433" max="7434" width="13.1796875" style="19" customWidth="1"/>
    <col min="7435" max="7435" width="14" style="19" customWidth="1"/>
    <col min="7436" max="7678" width="9" style="19"/>
    <col min="7679" max="7679" width="9.7265625" style="19" customWidth="1"/>
    <col min="7680" max="7680" width="21" style="19" customWidth="1"/>
    <col min="7681" max="7681" width="10.81640625" style="19" customWidth="1"/>
    <col min="7682" max="7682" width="11.453125" style="19" customWidth="1"/>
    <col min="7683" max="7683" width="14.26953125" style="19" customWidth="1"/>
    <col min="7684" max="7684" width="12" style="19" customWidth="1"/>
    <col min="7685" max="7685" width="9.7265625" style="19" customWidth="1"/>
    <col min="7686" max="7686" width="12" style="19" customWidth="1"/>
    <col min="7687" max="7687" width="10" style="19" customWidth="1"/>
    <col min="7688" max="7688" width="12.54296875" style="19" customWidth="1"/>
    <col min="7689" max="7690" width="13.1796875" style="19" customWidth="1"/>
    <col min="7691" max="7691" width="14" style="19" customWidth="1"/>
    <col min="7692" max="7934" width="9" style="19"/>
    <col min="7935" max="7935" width="9.7265625" style="19" customWidth="1"/>
    <col min="7936" max="7936" width="21" style="19" customWidth="1"/>
    <col min="7937" max="7937" width="10.81640625" style="19" customWidth="1"/>
    <col min="7938" max="7938" width="11.453125" style="19" customWidth="1"/>
    <col min="7939" max="7939" width="14.26953125" style="19" customWidth="1"/>
    <col min="7940" max="7940" width="12" style="19" customWidth="1"/>
    <col min="7941" max="7941" width="9.7265625" style="19" customWidth="1"/>
    <col min="7942" max="7942" width="12" style="19" customWidth="1"/>
    <col min="7943" max="7943" width="10" style="19" customWidth="1"/>
    <col min="7944" max="7944" width="12.54296875" style="19" customWidth="1"/>
    <col min="7945" max="7946" width="13.1796875" style="19" customWidth="1"/>
    <col min="7947" max="7947" width="14" style="19" customWidth="1"/>
    <col min="7948" max="8190" width="9" style="19"/>
    <col min="8191" max="8191" width="9.7265625" style="19" customWidth="1"/>
    <col min="8192" max="8192" width="21" style="19" customWidth="1"/>
    <col min="8193" max="8193" width="10.81640625" style="19" customWidth="1"/>
    <col min="8194" max="8194" width="11.453125" style="19" customWidth="1"/>
    <col min="8195" max="8195" width="14.26953125" style="19" customWidth="1"/>
    <col min="8196" max="8196" width="12" style="19" customWidth="1"/>
    <col min="8197" max="8197" width="9.7265625" style="19" customWidth="1"/>
    <col min="8198" max="8198" width="12" style="19" customWidth="1"/>
    <col min="8199" max="8199" width="10" style="19" customWidth="1"/>
    <col min="8200" max="8200" width="12.54296875" style="19" customWidth="1"/>
    <col min="8201" max="8202" width="13.1796875" style="19" customWidth="1"/>
    <col min="8203" max="8203" width="14" style="19" customWidth="1"/>
    <col min="8204" max="8446" width="9" style="19"/>
    <col min="8447" max="8447" width="9.7265625" style="19" customWidth="1"/>
    <col min="8448" max="8448" width="21" style="19" customWidth="1"/>
    <col min="8449" max="8449" width="10.81640625" style="19" customWidth="1"/>
    <col min="8450" max="8450" width="11.453125" style="19" customWidth="1"/>
    <col min="8451" max="8451" width="14.26953125" style="19" customWidth="1"/>
    <col min="8452" max="8452" width="12" style="19" customWidth="1"/>
    <col min="8453" max="8453" width="9.7265625" style="19" customWidth="1"/>
    <col min="8454" max="8454" width="12" style="19" customWidth="1"/>
    <col min="8455" max="8455" width="10" style="19" customWidth="1"/>
    <col min="8456" max="8456" width="12.54296875" style="19" customWidth="1"/>
    <col min="8457" max="8458" width="13.1796875" style="19" customWidth="1"/>
    <col min="8459" max="8459" width="14" style="19" customWidth="1"/>
    <col min="8460" max="8702" width="9" style="19"/>
    <col min="8703" max="8703" width="9.7265625" style="19" customWidth="1"/>
    <col min="8704" max="8704" width="21" style="19" customWidth="1"/>
    <col min="8705" max="8705" width="10.81640625" style="19" customWidth="1"/>
    <col min="8706" max="8706" width="11.453125" style="19" customWidth="1"/>
    <col min="8707" max="8707" width="14.26953125" style="19" customWidth="1"/>
    <col min="8708" max="8708" width="12" style="19" customWidth="1"/>
    <col min="8709" max="8709" width="9.7265625" style="19" customWidth="1"/>
    <col min="8710" max="8710" width="12" style="19" customWidth="1"/>
    <col min="8711" max="8711" width="10" style="19" customWidth="1"/>
    <col min="8712" max="8712" width="12.54296875" style="19" customWidth="1"/>
    <col min="8713" max="8714" width="13.1796875" style="19" customWidth="1"/>
    <col min="8715" max="8715" width="14" style="19" customWidth="1"/>
    <col min="8716" max="8958" width="9" style="19"/>
    <col min="8959" max="8959" width="9.7265625" style="19" customWidth="1"/>
    <col min="8960" max="8960" width="21" style="19" customWidth="1"/>
    <col min="8961" max="8961" width="10.81640625" style="19" customWidth="1"/>
    <col min="8962" max="8962" width="11.453125" style="19" customWidth="1"/>
    <col min="8963" max="8963" width="14.26953125" style="19" customWidth="1"/>
    <col min="8964" max="8964" width="12" style="19" customWidth="1"/>
    <col min="8965" max="8965" width="9.7265625" style="19" customWidth="1"/>
    <col min="8966" max="8966" width="12" style="19" customWidth="1"/>
    <col min="8967" max="8967" width="10" style="19" customWidth="1"/>
    <col min="8968" max="8968" width="12.54296875" style="19" customWidth="1"/>
    <col min="8969" max="8970" width="13.1796875" style="19" customWidth="1"/>
    <col min="8971" max="8971" width="14" style="19" customWidth="1"/>
    <col min="8972" max="9214" width="9" style="19"/>
    <col min="9215" max="9215" width="9.7265625" style="19" customWidth="1"/>
    <col min="9216" max="9216" width="21" style="19" customWidth="1"/>
    <col min="9217" max="9217" width="10.81640625" style="19" customWidth="1"/>
    <col min="9218" max="9218" width="11.453125" style="19" customWidth="1"/>
    <col min="9219" max="9219" width="14.26953125" style="19" customWidth="1"/>
    <col min="9220" max="9220" width="12" style="19" customWidth="1"/>
    <col min="9221" max="9221" width="9.7265625" style="19" customWidth="1"/>
    <col min="9222" max="9222" width="12" style="19" customWidth="1"/>
    <col min="9223" max="9223" width="10" style="19" customWidth="1"/>
    <col min="9224" max="9224" width="12.54296875" style="19" customWidth="1"/>
    <col min="9225" max="9226" width="13.1796875" style="19" customWidth="1"/>
    <col min="9227" max="9227" width="14" style="19" customWidth="1"/>
    <col min="9228" max="9470" width="9" style="19"/>
    <col min="9471" max="9471" width="9.7265625" style="19" customWidth="1"/>
    <col min="9472" max="9472" width="21" style="19" customWidth="1"/>
    <col min="9473" max="9473" width="10.81640625" style="19" customWidth="1"/>
    <col min="9474" max="9474" width="11.453125" style="19" customWidth="1"/>
    <col min="9475" max="9475" width="14.26953125" style="19" customWidth="1"/>
    <col min="9476" max="9476" width="12" style="19" customWidth="1"/>
    <col min="9477" max="9477" width="9.7265625" style="19" customWidth="1"/>
    <col min="9478" max="9478" width="12" style="19" customWidth="1"/>
    <col min="9479" max="9479" width="10" style="19" customWidth="1"/>
    <col min="9480" max="9480" width="12.54296875" style="19" customWidth="1"/>
    <col min="9481" max="9482" width="13.1796875" style="19" customWidth="1"/>
    <col min="9483" max="9483" width="14" style="19" customWidth="1"/>
    <col min="9484" max="9726" width="9" style="19"/>
    <col min="9727" max="9727" width="9.7265625" style="19" customWidth="1"/>
    <col min="9728" max="9728" width="21" style="19" customWidth="1"/>
    <col min="9729" max="9729" width="10.81640625" style="19" customWidth="1"/>
    <col min="9730" max="9730" width="11.453125" style="19" customWidth="1"/>
    <col min="9731" max="9731" width="14.26953125" style="19" customWidth="1"/>
    <col min="9732" max="9732" width="12" style="19" customWidth="1"/>
    <col min="9733" max="9733" width="9.7265625" style="19" customWidth="1"/>
    <col min="9734" max="9734" width="12" style="19" customWidth="1"/>
    <col min="9735" max="9735" width="10" style="19" customWidth="1"/>
    <col min="9736" max="9736" width="12.54296875" style="19" customWidth="1"/>
    <col min="9737" max="9738" width="13.1796875" style="19" customWidth="1"/>
    <col min="9739" max="9739" width="14" style="19" customWidth="1"/>
    <col min="9740" max="9982" width="9" style="19"/>
    <col min="9983" max="9983" width="9.7265625" style="19" customWidth="1"/>
    <col min="9984" max="9984" width="21" style="19" customWidth="1"/>
    <col min="9985" max="9985" width="10.81640625" style="19" customWidth="1"/>
    <col min="9986" max="9986" width="11.453125" style="19" customWidth="1"/>
    <col min="9987" max="9987" width="14.26953125" style="19" customWidth="1"/>
    <col min="9988" max="9988" width="12" style="19" customWidth="1"/>
    <col min="9989" max="9989" width="9.7265625" style="19" customWidth="1"/>
    <col min="9990" max="9990" width="12" style="19" customWidth="1"/>
    <col min="9991" max="9991" width="10" style="19" customWidth="1"/>
    <col min="9992" max="9992" width="12.54296875" style="19" customWidth="1"/>
    <col min="9993" max="9994" width="13.1796875" style="19" customWidth="1"/>
    <col min="9995" max="9995" width="14" style="19" customWidth="1"/>
    <col min="9996" max="10238" width="9" style="19"/>
    <col min="10239" max="10239" width="9.7265625" style="19" customWidth="1"/>
    <col min="10240" max="10240" width="21" style="19" customWidth="1"/>
    <col min="10241" max="10241" width="10.81640625" style="19" customWidth="1"/>
    <col min="10242" max="10242" width="11.453125" style="19" customWidth="1"/>
    <col min="10243" max="10243" width="14.26953125" style="19" customWidth="1"/>
    <col min="10244" max="10244" width="12" style="19" customWidth="1"/>
    <col min="10245" max="10245" width="9.7265625" style="19" customWidth="1"/>
    <col min="10246" max="10246" width="12" style="19" customWidth="1"/>
    <col min="10247" max="10247" width="10" style="19" customWidth="1"/>
    <col min="10248" max="10248" width="12.54296875" style="19" customWidth="1"/>
    <col min="10249" max="10250" width="13.1796875" style="19" customWidth="1"/>
    <col min="10251" max="10251" width="14" style="19" customWidth="1"/>
    <col min="10252" max="10494" width="9" style="19"/>
    <col min="10495" max="10495" width="9.7265625" style="19" customWidth="1"/>
    <col min="10496" max="10496" width="21" style="19" customWidth="1"/>
    <col min="10497" max="10497" width="10.81640625" style="19" customWidth="1"/>
    <col min="10498" max="10498" width="11.453125" style="19" customWidth="1"/>
    <col min="10499" max="10499" width="14.26953125" style="19" customWidth="1"/>
    <col min="10500" max="10500" width="12" style="19" customWidth="1"/>
    <col min="10501" max="10501" width="9.7265625" style="19" customWidth="1"/>
    <col min="10502" max="10502" width="12" style="19" customWidth="1"/>
    <col min="10503" max="10503" width="10" style="19" customWidth="1"/>
    <col min="10504" max="10504" width="12.54296875" style="19" customWidth="1"/>
    <col min="10505" max="10506" width="13.1796875" style="19" customWidth="1"/>
    <col min="10507" max="10507" width="14" style="19" customWidth="1"/>
    <col min="10508" max="10750" width="9" style="19"/>
    <col min="10751" max="10751" width="9.7265625" style="19" customWidth="1"/>
    <col min="10752" max="10752" width="21" style="19" customWidth="1"/>
    <col min="10753" max="10753" width="10.81640625" style="19" customWidth="1"/>
    <col min="10754" max="10754" width="11.453125" style="19" customWidth="1"/>
    <col min="10755" max="10755" width="14.26953125" style="19" customWidth="1"/>
    <col min="10756" max="10756" width="12" style="19" customWidth="1"/>
    <col min="10757" max="10757" width="9.7265625" style="19" customWidth="1"/>
    <col min="10758" max="10758" width="12" style="19" customWidth="1"/>
    <col min="10759" max="10759" width="10" style="19" customWidth="1"/>
    <col min="10760" max="10760" width="12.54296875" style="19" customWidth="1"/>
    <col min="10761" max="10762" width="13.1796875" style="19" customWidth="1"/>
    <col min="10763" max="10763" width="14" style="19" customWidth="1"/>
    <col min="10764" max="11006" width="9" style="19"/>
    <col min="11007" max="11007" width="9.7265625" style="19" customWidth="1"/>
    <col min="11008" max="11008" width="21" style="19" customWidth="1"/>
    <col min="11009" max="11009" width="10.81640625" style="19" customWidth="1"/>
    <col min="11010" max="11010" width="11.453125" style="19" customWidth="1"/>
    <col min="11011" max="11011" width="14.26953125" style="19" customWidth="1"/>
    <col min="11012" max="11012" width="12" style="19" customWidth="1"/>
    <col min="11013" max="11013" width="9.7265625" style="19" customWidth="1"/>
    <col min="11014" max="11014" width="12" style="19" customWidth="1"/>
    <col min="11015" max="11015" width="10" style="19" customWidth="1"/>
    <col min="11016" max="11016" width="12.54296875" style="19" customWidth="1"/>
    <col min="11017" max="11018" width="13.1796875" style="19" customWidth="1"/>
    <col min="11019" max="11019" width="14" style="19" customWidth="1"/>
    <col min="11020" max="11262" width="9" style="19"/>
    <col min="11263" max="11263" width="9.7265625" style="19" customWidth="1"/>
    <col min="11264" max="11264" width="21" style="19" customWidth="1"/>
    <col min="11265" max="11265" width="10.81640625" style="19" customWidth="1"/>
    <col min="11266" max="11266" width="11.453125" style="19" customWidth="1"/>
    <col min="11267" max="11267" width="14.26953125" style="19" customWidth="1"/>
    <col min="11268" max="11268" width="12" style="19" customWidth="1"/>
    <col min="11269" max="11269" width="9.7265625" style="19" customWidth="1"/>
    <col min="11270" max="11270" width="12" style="19" customWidth="1"/>
    <col min="11271" max="11271" width="10" style="19" customWidth="1"/>
    <col min="11272" max="11272" width="12.54296875" style="19" customWidth="1"/>
    <col min="11273" max="11274" width="13.1796875" style="19" customWidth="1"/>
    <col min="11275" max="11275" width="14" style="19" customWidth="1"/>
    <col min="11276" max="11518" width="9" style="19"/>
    <col min="11519" max="11519" width="9.7265625" style="19" customWidth="1"/>
    <col min="11520" max="11520" width="21" style="19" customWidth="1"/>
    <col min="11521" max="11521" width="10.81640625" style="19" customWidth="1"/>
    <col min="11522" max="11522" width="11.453125" style="19" customWidth="1"/>
    <col min="11523" max="11523" width="14.26953125" style="19" customWidth="1"/>
    <col min="11524" max="11524" width="12" style="19" customWidth="1"/>
    <col min="11525" max="11525" width="9.7265625" style="19" customWidth="1"/>
    <col min="11526" max="11526" width="12" style="19" customWidth="1"/>
    <col min="11527" max="11527" width="10" style="19" customWidth="1"/>
    <col min="11528" max="11528" width="12.54296875" style="19" customWidth="1"/>
    <col min="11529" max="11530" width="13.1796875" style="19" customWidth="1"/>
    <col min="11531" max="11531" width="14" style="19" customWidth="1"/>
    <col min="11532" max="11774" width="9" style="19"/>
    <col min="11775" max="11775" width="9.7265625" style="19" customWidth="1"/>
    <col min="11776" max="11776" width="21" style="19" customWidth="1"/>
    <col min="11777" max="11777" width="10.81640625" style="19" customWidth="1"/>
    <col min="11778" max="11778" width="11.453125" style="19" customWidth="1"/>
    <col min="11779" max="11779" width="14.26953125" style="19" customWidth="1"/>
    <col min="11780" max="11780" width="12" style="19" customWidth="1"/>
    <col min="11781" max="11781" width="9.7265625" style="19" customWidth="1"/>
    <col min="11782" max="11782" width="12" style="19" customWidth="1"/>
    <col min="11783" max="11783" width="10" style="19" customWidth="1"/>
    <col min="11784" max="11784" width="12.54296875" style="19" customWidth="1"/>
    <col min="11785" max="11786" width="13.1796875" style="19" customWidth="1"/>
    <col min="11787" max="11787" width="14" style="19" customWidth="1"/>
    <col min="11788" max="12030" width="9" style="19"/>
    <col min="12031" max="12031" width="9.7265625" style="19" customWidth="1"/>
    <col min="12032" max="12032" width="21" style="19" customWidth="1"/>
    <col min="12033" max="12033" width="10.81640625" style="19" customWidth="1"/>
    <col min="12034" max="12034" width="11.453125" style="19" customWidth="1"/>
    <col min="12035" max="12035" width="14.26953125" style="19" customWidth="1"/>
    <col min="12036" max="12036" width="12" style="19" customWidth="1"/>
    <col min="12037" max="12037" width="9.7265625" style="19" customWidth="1"/>
    <col min="12038" max="12038" width="12" style="19" customWidth="1"/>
    <col min="12039" max="12039" width="10" style="19" customWidth="1"/>
    <col min="12040" max="12040" width="12.54296875" style="19" customWidth="1"/>
    <col min="12041" max="12042" width="13.1796875" style="19" customWidth="1"/>
    <col min="12043" max="12043" width="14" style="19" customWidth="1"/>
    <col min="12044" max="12286" width="9" style="19"/>
    <col min="12287" max="12287" width="9.7265625" style="19" customWidth="1"/>
    <col min="12288" max="12288" width="21" style="19" customWidth="1"/>
    <col min="12289" max="12289" width="10.81640625" style="19" customWidth="1"/>
    <col min="12290" max="12290" width="11.453125" style="19" customWidth="1"/>
    <col min="12291" max="12291" width="14.26953125" style="19" customWidth="1"/>
    <col min="12292" max="12292" width="12" style="19" customWidth="1"/>
    <col min="12293" max="12293" width="9.7265625" style="19" customWidth="1"/>
    <col min="12294" max="12294" width="12" style="19" customWidth="1"/>
    <col min="12295" max="12295" width="10" style="19" customWidth="1"/>
    <col min="12296" max="12296" width="12.54296875" style="19" customWidth="1"/>
    <col min="12297" max="12298" width="13.1796875" style="19" customWidth="1"/>
    <col min="12299" max="12299" width="14" style="19" customWidth="1"/>
    <col min="12300" max="12542" width="9" style="19"/>
    <col min="12543" max="12543" width="9.7265625" style="19" customWidth="1"/>
    <col min="12544" max="12544" width="21" style="19" customWidth="1"/>
    <col min="12545" max="12545" width="10.81640625" style="19" customWidth="1"/>
    <col min="12546" max="12546" width="11.453125" style="19" customWidth="1"/>
    <col min="12547" max="12547" width="14.26953125" style="19" customWidth="1"/>
    <col min="12548" max="12548" width="12" style="19" customWidth="1"/>
    <col min="12549" max="12549" width="9.7265625" style="19" customWidth="1"/>
    <col min="12550" max="12550" width="12" style="19" customWidth="1"/>
    <col min="12551" max="12551" width="10" style="19" customWidth="1"/>
    <col min="12552" max="12552" width="12.54296875" style="19" customWidth="1"/>
    <col min="12553" max="12554" width="13.1796875" style="19" customWidth="1"/>
    <col min="12555" max="12555" width="14" style="19" customWidth="1"/>
    <col min="12556" max="12798" width="9" style="19"/>
    <col min="12799" max="12799" width="9.7265625" style="19" customWidth="1"/>
    <col min="12800" max="12800" width="21" style="19" customWidth="1"/>
    <col min="12801" max="12801" width="10.81640625" style="19" customWidth="1"/>
    <col min="12802" max="12802" width="11.453125" style="19" customWidth="1"/>
    <col min="12803" max="12803" width="14.26953125" style="19" customWidth="1"/>
    <col min="12804" max="12804" width="12" style="19" customWidth="1"/>
    <col min="12805" max="12805" width="9.7265625" style="19" customWidth="1"/>
    <col min="12806" max="12806" width="12" style="19" customWidth="1"/>
    <col min="12807" max="12807" width="10" style="19" customWidth="1"/>
    <col min="12808" max="12808" width="12.54296875" style="19" customWidth="1"/>
    <col min="12809" max="12810" width="13.1796875" style="19" customWidth="1"/>
    <col min="12811" max="12811" width="14" style="19" customWidth="1"/>
    <col min="12812" max="13054" width="9" style="19"/>
    <col min="13055" max="13055" width="9.7265625" style="19" customWidth="1"/>
    <col min="13056" max="13056" width="21" style="19" customWidth="1"/>
    <col min="13057" max="13057" width="10.81640625" style="19" customWidth="1"/>
    <col min="13058" max="13058" width="11.453125" style="19" customWidth="1"/>
    <col min="13059" max="13059" width="14.26953125" style="19" customWidth="1"/>
    <col min="13060" max="13060" width="12" style="19" customWidth="1"/>
    <col min="13061" max="13061" width="9.7265625" style="19" customWidth="1"/>
    <col min="13062" max="13062" width="12" style="19" customWidth="1"/>
    <col min="13063" max="13063" width="10" style="19" customWidth="1"/>
    <col min="13064" max="13064" width="12.54296875" style="19" customWidth="1"/>
    <col min="13065" max="13066" width="13.1796875" style="19" customWidth="1"/>
    <col min="13067" max="13067" width="14" style="19" customWidth="1"/>
    <col min="13068" max="13310" width="9" style="19"/>
    <col min="13311" max="13311" width="9.7265625" style="19" customWidth="1"/>
    <col min="13312" max="13312" width="21" style="19" customWidth="1"/>
    <col min="13313" max="13313" width="10.81640625" style="19" customWidth="1"/>
    <col min="13314" max="13314" width="11.453125" style="19" customWidth="1"/>
    <col min="13315" max="13315" width="14.26953125" style="19" customWidth="1"/>
    <col min="13316" max="13316" width="12" style="19" customWidth="1"/>
    <col min="13317" max="13317" width="9.7265625" style="19" customWidth="1"/>
    <col min="13318" max="13318" width="12" style="19" customWidth="1"/>
    <col min="13319" max="13319" width="10" style="19" customWidth="1"/>
    <col min="13320" max="13320" width="12.54296875" style="19" customWidth="1"/>
    <col min="13321" max="13322" width="13.1796875" style="19" customWidth="1"/>
    <col min="13323" max="13323" width="14" style="19" customWidth="1"/>
    <col min="13324" max="13566" width="9" style="19"/>
    <col min="13567" max="13567" width="9.7265625" style="19" customWidth="1"/>
    <col min="13568" max="13568" width="21" style="19" customWidth="1"/>
    <col min="13569" max="13569" width="10.81640625" style="19" customWidth="1"/>
    <col min="13570" max="13570" width="11.453125" style="19" customWidth="1"/>
    <col min="13571" max="13571" width="14.26953125" style="19" customWidth="1"/>
    <col min="13572" max="13572" width="12" style="19" customWidth="1"/>
    <col min="13573" max="13573" width="9.7265625" style="19" customWidth="1"/>
    <col min="13574" max="13574" width="12" style="19" customWidth="1"/>
    <col min="13575" max="13575" width="10" style="19" customWidth="1"/>
    <col min="13576" max="13576" width="12.54296875" style="19" customWidth="1"/>
    <col min="13577" max="13578" width="13.1796875" style="19" customWidth="1"/>
    <col min="13579" max="13579" width="14" style="19" customWidth="1"/>
    <col min="13580" max="13822" width="9" style="19"/>
    <col min="13823" max="13823" width="9.7265625" style="19" customWidth="1"/>
    <col min="13824" max="13824" width="21" style="19" customWidth="1"/>
    <col min="13825" max="13825" width="10.81640625" style="19" customWidth="1"/>
    <col min="13826" max="13826" width="11.453125" style="19" customWidth="1"/>
    <col min="13827" max="13827" width="14.26953125" style="19" customWidth="1"/>
    <col min="13828" max="13828" width="12" style="19" customWidth="1"/>
    <col min="13829" max="13829" width="9.7265625" style="19" customWidth="1"/>
    <col min="13830" max="13830" width="12" style="19" customWidth="1"/>
    <col min="13831" max="13831" width="10" style="19" customWidth="1"/>
    <col min="13832" max="13832" width="12.54296875" style="19" customWidth="1"/>
    <col min="13833" max="13834" width="13.1796875" style="19" customWidth="1"/>
    <col min="13835" max="13835" width="14" style="19" customWidth="1"/>
    <col min="13836" max="14078" width="9" style="19"/>
    <col min="14079" max="14079" width="9.7265625" style="19" customWidth="1"/>
    <col min="14080" max="14080" width="21" style="19" customWidth="1"/>
    <col min="14081" max="14081" width="10.81640625" style="19" customWidth="1"/>
    <col min="14082" max="14082" width="11.453125" style="19" customWidth="1"/>
    <col min="14083" max="14083" width="14.26953125" style="19" customWidth="1"/>
    <col min="14084" max="14084" width="12" style="19" customWidth="1"/>
    <col min="14085" max="14085" width="9.7265625" style="19" customWidth="1"/>
    <col min="14086" max="14086" width="12" style="19" customWidth="1"/>
    <col min="14087" max="14087" width="10" style="19" customWidth="1"/>
    <col min="14088" max="14088" width="12.54296875" style="19" customWidth="1"/>
    <col min="14089" max="14090" width="13.1796875" style="19" customWidth="1"/>
    <col min="14091" max="14091" width="14" style="19" customWidth="1"/>
    <col min="14092" max="14334" width="9" style="19"/>
    <col min="14335" max="14335" width="9.7265625" style="19" customWidth="1"/>
    <col min="14336" max="14336" width="21" style="19" customWidth="1"/>
    <col min="14337" max="14337" width="10.81640625" style="19" customWidth="1"/>
    <col min="14338" max="14338" width="11.453125" style="19" customWidth="1"/>
    <col min="14339" max="14339" width="14.26953125" style="19" customWidth="1"/>
    <col min="14340" max="14340" width="12" style="19" customWidth="1"/>
    <col min="14341" max="14341" width="9.7265625" style="19" customWidth="1"/>
    <col min="14342" max="14342" width="12" style="19" customWidth="1"/>
    <col min="14343" max="14343" width="10" style="19" customWidth="1"/>
    <col min="14344" max="14344" width="12.54296875" style="19" customWidth="1"/>
    <col min="14345" max="14346" width="13.1796875" style="19" customWidth="1"/>
    <col min="14347" max="14347" width="14" style="19" customWidth="1"/>
    <col min="14348" max="14590" width="9" style="19"/>
    <col min="14591" max="14591" width="9.7265625" style="19" customWidth="1"/>
    <col min="14592" max="14592" width="21" style="19" customWidth="1"/>
    <col min="14593" max="14593" width="10.81640625" style="19" customWidth="1"/>
    <col min="14594" max="14594" width="11.453125" style="19" customWidth="1"/>
    <col min="14595" max="14595" width="14.26953125" style="19" customWidth="1"/>
    <col min="14596" max="14596" width="12" style="19" customWidth="1"/>
    <col min="14597" max="14597" width="9.7265625" style="19" customWidth="1"/>
    <col min="14598" max="14598" width="12" style="19" customWidth="1"/>
    <col min="14599" max="14599" width="10" style="19" customWidth="1"/>
    <col min="14600" max="14600" width="12.54296875" style="19" customWidth="1"/>
    <col min="14601" max="14602" width="13.1796875" style="19" customWidth="1"/>
    <col min="14603" max="14603" width="14" style="19" customWidth="1"/>
    <col min="14604" max="14846" width="9" style="19"/>
    <col min="14847" max="14847" width="9.7265625" style="19" customWidth="1"/>
    <col min="14848" max="14848" width="21" style="19" customWidth="1"/>
    <col min="14849" max="14849" width="10.81640625" style="19" customWidth="1"/>
    <col min="14850" max="14850" width="11.453125" style="19" customWidth="1"/>
    <col min="14851" max="14851" width="14.26953125" style="19" customWidth="1"/>
    <col min="14852" max="14852" width="12" style="19" customWidth="1"/>
    <col min="14853" max="14853" width="9.7265625" style="19" customWidth="1"/>
    <col min="14854" max="14854" width="12" style="19" customWidth="1"/>
    <col min="14855" max="14855" width="10" style="19" customWidth="1"/>
    <col min="14856" max="14856" width="12.54296875" style="19" customWidth="1"/>
    <col min="14857" max="14858" width="13.1796875" style="19" customWidth="1"/>
    <col min="14859" max="14859" width="14" style="19" customWidth="1"/>
    <col min="14860" max="15102" width="9" style="19"/>
    <col min="15103" max="15103" width="9.7265625" style="19" customWidth="1"/>
    <col min="15104" max="15104" width="21" style="19" customWidth="1"/>
    <col min="15105" max="15105" width="10.81640625" style="19" customWidth="1"/>
    <col min="15106" max="15106" width="11.453125" style="19" customWidth="1"/>
    <col min="15107" max="15107" width="14.26953125" style="19" customWidth="1"/>
    <col min="15108" max="15108" width="12" style="19" customWidth="1"/>
    <col min="15109" max="15109" width="9.7265625" style="19" customWidth="1"/>
    <col min="15110" max="15110" width="12" style="19" customWidth="1"/>
    <col min="15111" max="15111" width="10" style="19" customWidth="1"/>
    <col min="15112" max="15112" width="12.54296875" style="19" customWidth="1"/>
    <col min="15113" max="15114" width="13.1796875" style="19" customWidth="1"/>
    <col min="15115" max="15115" width="14" style="19" customWidth="1"/>
    <col min="15116" max="15358" width="9" style="19"/>
    <col min="15359" max="15359" width="9.7265625" style="19" customWidth="1"/>
    <col min="15360" max="15360" width="21" style="19" customWidth="1"/>
    <col min="15361" max="15361" width="10.81640625" style="19" customWidth="1"/>
    <col min="15362" max="15362" width="11.453125" style="19" customWidth="1"/>
    <col min="15363" max="15363" width="14.26953125" style="19" customWidth="1"/>
    <col min="15364" max="15364" width="12" style="19" customWidth="1"/>
    <col min="15365" max="15365" width="9.7265625" style="19" customWidth="1"/>
    <col min="15366" max="15366" width="12" style="19" customWidth="1"/>
    <col min="15367" max="15367" width="10" style="19" customWidth="1"/>
    <col min="15368" max="15368" width="12.54296875" style="19" customWidth="1"/>
    <col min="15369" max="15370" width="13.1796875" style="19" customWidth="1"/>
    <col min="15371" max="15371" width="14" style="19" customWidth="1"/>
    <col min="15372" max="15614" width="9" style="19"/>
    <col min="15615" max="15615" width="9.7265625" style="19" customWidth="1"/>
    <col min="15616" max="15616" width="21" style="19" customWidth="1"/>
    <col min="15617" max="15617" width="10.81640625" style="19" customWidth="1"/>
    <col min="15618" max="15618" width="11.453125" style="19" customWidth="1"/>
    <col min="15619" max="15619" width="14.26953125" style="19" customWidth="1"/>
    <col min="15620" max="15620" width="12" style="19" customWidth="1"/>
    <col min="15621" max="15621" width="9.7265625" style="19" customWidth="1"/>
    <col min="15622" max="15622" width="12" style="19" customWidth="1"/>
    <col min="15623" max="15623" width="10" style="19" customWidth="1"/>
    <col min="15624" max="15624" width="12.54296875" style="19" customWidth="1"/>
    <col min="15625" max="15626" width="13.1796875" style="19" customWidth="1"/>
    <col min="15627" max="15627" width="14" style="19" customWidth="1"/>
    <col min="15628" max="15870" width="9" style="19"/>
    <col min="15871" max="15871" width="9.7265625" style="19" customWidth="1"/>
    <col min="15872" max="15872" width="21" style="19" customWidth="1"/>
    <col min="15873" max="15873" width="10.81640625" style="19" customWidth="1"/>
    <col min="15874" max="15874" width="11.453125" style="19" customWidth="1"/>
    <col min="15875" max="15875" width="14.26953125" style="19" customWidth="1"/>
    <col min="15876" max="15876" width="12" style="19" customWidth="1"/>
    <col min="15877" max="15877" width="9.7265625" style="19" customWidth="1"/>
    <col min="15878" max="15878" width="12" style="19" customWidth="1"/>
    <col min="15879" max="15879" width="10" style="19" customWidth="1"/>
    <col min="15880" max="15880" width="12.54296875" style="19" customWidth="1"/>
    <col min="15881" max="15882" width="13.1796875" style="19" customWidth="1"/>
    <col min="15883" max="15883" width="14" style="19" customWidth="1"/>
    <col min="15884" max="16126" width="9" style="19"/>
    <col min="16127" max="16127" width="9.7265625" style="19" customWidth="1"/>
    <col min="16128" max="16128" width="21" style="19" customWidth="1"/>
    <col min="16129" max="16129" width="10.81640625" style="19" customWidth="1"/>
    <col min="16130" max="16130" width="11.453125" style="19" customWidth="1"/>
    <col min="16131" max="16131" width="14.26953125" style="19" customWidth="1"/>
    <col min="16132" max="16132" width="12" style="19" customWidth="1"/>
    <col min="16133" max="16133" width="9.7265625" style="19" customWidth="1"/>
    <col min="16134" max="16134" width="12" style="19" customWidth="1"/>
    <col min="16135" max="16135" width="10" style="19" customWidth="1"/>
    <col min="16136" max="16136" width="12.54296875" style="19" customWidth="1"/>
    <col min="16137" max="16138" width="13.1796875" style="19" customWidth="1"/>
    <col min="16139" max="16139" width="14" style="19" customWidth="1"/>
    <col min="16140" max="16384" width="9" style="19"/>
  </cols>
  <sheetData>
    <row r="1" spans="1:12" s="8" customFormat="1" ht="18.399999999999999" customHeight="1">
      <c r="A1" s="162" t="s">
        <v>455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6"/>
    </row>
    <row r="2" spans="1:12" s="8" customFormat="1" ht="17.5" customHeight="1">
      <c r="A2" s="280" t="s">
        <v>7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6"/>
    </row>
    <row r="3" spans="1:12" s="8" customFormat="1" ht="32.25" customHeight="1">
      <c r="A3" s="150" t="s">
        <v>240</v>
      </c>
      <c r="B3" s="150"/>
      <c r="C3" s="150" t="s">
        <v>355</v>
      </c>
      <c r="D3" s="150"/>
      <c r="E3" s="150"/>
      <c r="F3" s="123" t="s">
        <v>8</v>
      </c>
      <c r="G3" s="123" t="s">
        <v>335</v>
      </c>
      <c r="H3" s="123" t="s">
        <v>456</v>
      </c>
      <c r="I3" s="28" t="s">
        <v>447</v>
      </c>
      <c r="J3" s="123" t="s">
        <v>445</v>
      </c>
      <c r="K3" s="28" t="s">
        <v>449</v>
      </c>
      <c r="L3" s="6"/>
    </row>
    <row r="4" spans="1:12" s="8" customFormat="1" ht="22.4" customHeight="1">
      <c r="A4" s="157">
        <v>10</v>
      </c>
      <c r="B4" s="158"/>
      <c r="C4" s="155" t="s">
        <v>128</v>
      </c>
      <c r="D4" s="155"/>
      <c r="E4" s="155"/>
      <c r="F4" s="299">
        <v>12.031140901364491</v>
      </c>
      <c r="G4" s="9">
        <v>157.78985287908961</v>
      </c>
      <c r="H4" s="9">
        <v>164.01386843058091</v>
      </c>
      <c r="I4" s="9">
        <v>165.45977956422209</v>
      </c>
      <c r="J4" s="9">
        <v>169.89965042173679</v>
      </c>
      <c r="K4" s="20">
        <v>172.35899884343468</v>
      </c>
      <c r="L4" s="6"/>
    </row>
    <row r="5" spans="1:12" s="8" customFormat="1" ht="20.149999999999999" customHeight="1">
      <c r="A5" s="157">
        <v>11</v>
      </c>
      <c r="B5" s="158"/>
      <c r="C5" s="155" t="s">
        <v>17</v>
      </c>
      <c r="D5" s="155"/>
      <c r="E5" s="155"/>
      <c r="F5" s="299">
        <v>1.0489918545754002</v>
      </c>
      <c r="G5" s="9">
        <v>117.59662916750088</v>
      </c>
      <c r="H5" s="9">
        <v>118.9578170876855</v>
      </c>
      <c r="I5" s="9">
        <v>119.50469729319158</v>
      </c>
      <c r="J5" s="9">
        <v>114.75358991797157</v>
      </c>
      <c r="K5" s="20">
        <v>115.55378151471069</v>
      </c>
      <c r="L5" s="6"/>
    </row>
    <row r="6" spans="1:12" s="8" customFormat="1" ht="20.65" customHeight="1">
      <c r="A6" s="157">
        <v>12</v>
      </c>
      <c r="B6" s="158"/>
      <c r="C6" s="155" t="s">
        <v>129</v>
      </c>
      <c r="D6" s="155"/>
      <c r="E6" s="155"/>
      <c r="F6" s="299">
        <v>2.3404220976515022</v>
      </c>
      <c r="G6" s="9">
        <v>151.66201597130461</v>
      </c>
      <c r="H6" s="9">
        <v>163.72854048847856</v>
      </c>
      <c r="I6" s="9">
        <v>167.25850102512283</v>
      </c>
      <c r="J6" s="9">
        <v>169.76618162381763</v>
      </c>
      <c r="K6" s="20">
        <v>170.30725663849466</v>
      </c>
      <c r="L6" s="6"/>
    </row>
    <row r="7" spans="1:12" s="8" customFormat="1" ht="22.75" customHeight="1">
      <c r="A7" s="157">
        <v>13</v>
      </c>
      <c r="B7" s="158"/>
      <c r="C7" s="155" t="s">
        <v>336</v>
      </c>
      <c r="D7" s="155"/>
      <c r="E7" s="155"/>
      <c r="F7" s="299">
        <v>10.97218582829019</v>
      </c>
      <c r="G7" s="9">
        <v>135.21632900555252</v>
      </c>
      <c r="H7" s="9">
        <v>139.87408830794547</v>
      </c>
      <c r="I7" s="9">
        <v>142.71694100607129</v>
      </c>
      <c r="J7" s="9">
        <v>153.03638434550675</v>
      </c>
      <c r="K7" s="20">
        <v>152.33040426649481</v>
      </c>
      <c r="L7" s="6"/>
    </row>
    <row r="8" spans="1:12" s="8" customFormat="1" ht="33" customHeight="1">
      <c r="A8" s="157">
        <v>14</v>
      </c>
      <c r="B8" s="158"/>
      <c r="C8" s="155" t="s">
        <v>131</v>
      </c>
      <c r="D8" s="155"/>
      <c r="E8" s="155"/>
      <c r="F8" s="299">
        <v>43.893367873783767</v>
      </c>
      <c r="G8" s="9">
        <v>125.97087087766222</v>
      </c>
      <c r="H8" s="9">
        <v>136.21906682969913</v>
      </c>
      <c r="I8" s="9">
        <v>140.20025113663038</v>
      </c>
      <c r="J8" s="9">
        <v>146.0132877400676</v>
      </c>
      <c r="K8" s="20">
        <v>148.90363205409122</v>
      </c>
      <c r="L8" s="6"/>
    </row>
    <row r="9" spans="1:12" s="8" customFormat="1" ht="37.4" customHeight="1">
      <c r="A9" s="157">
        <v>15</v>
      </c>
      <c r="B9" s="158"/>
      <c r="C9" s="155" t="s">
        <v>130</v>
      </c>
      <c r="D9" s="155"/>
      <c r="E9" s="155"/>
      <c r="F9" s="299">
        <v>1.9330570070872597</v>
      </c>
      <c r="G9" s="9">
        <v>144.32165408364347</v>
      </c>
      <c r="H9" s="9">
        <v>153.71034448194845</v>
      </c>
      <c r="I9" s="9">
        <v>154.119005144428</v>
      </c>
      <c r="J9" s="9">
        <v>157.17620916912284</v>
      </c>
      <c r="K9" s="20">
        <v>158.59634061117572</v>
      </c>
      <c r="L9" s="6"/>
    </row>
    <row r="10" spans="1:12" s="8" customFormat="1" ht="31.75" customHeight="1">
      <c r="A10" s="157">
        <v>16</v>
      </c>
      <c r="B10" s="158"/>
      <c r="C10" s="155" t="s">
        <v>239</v>
      </c>
      <c r="D10" s="155"/>
      <c r="E10" s="155"/>
      <c r="F10" s="299">
        <v>0.12515185422181202</v>
      </c>
      <c r="G10" s="9">
        <v>128.44036697247708</v>
      </c>
      <c r="H10" s="9">
        <v>134.74673470474994</v>
      </c>
      <c r="I10" s="9">
        <v>135.07339449541283</v>
      </c>
      <c r="J10" s="9">
        <v>130.72375375225863</v>
      </c>
      <c r="K10" s="20">
        <v>133.80718101493468</v>
      </c>
      <c r="L10" s="6"/>
    </row>
    <row r="11" spans="1:12" s="8" customFormat="1" ht="31.4" customHeight="1">
      <c r="A11" s="157">
        <v>17</v>
      </c>
      <c r="B11" s="158"/>
      <c r="C11" s="155" t="s">
        <v>136</v>
      </c>
      <c r="D11" s="155"/>
      <c r="E11" s="155"/>
      <c r="F11" s="299">
        <v>0.56923571627148961</v>
      </c>
      <c r="G11" s="9">
        <v>145.95003108829985</v>
      </c>
      <c r="H11" s="9">
        <v>160.7000872092452</v>
      </c>
      <c r="I11" s="9">
        <v>163.8032692728456</v>
      </c>
      <c r="J11" s="9">
        <v>163.93454236605209</v>
      </c>
      <c r="K11" s="20">
        <v>160.60124290154664</v>
      </c>
      <c r="L11" s="6"/>
    </row>
    <row r="12" spans="1:12" s="8" customFormat="1" ht="33.4" customHeight="1">
      <c r="A12" s="157">
        <v>18</v>
      </c>
      <c r="B12" s="158"/>
      <c r="C12" s="155" t="s">
        <v>19</v>
      </c>
      <c r="D12" s="155"/>
      <c r="E12" s="155"/>
      <c r="F12" s="299">
        <v>0.19906224695170921</v>
      </c>
      <c r="G12" s="9">
        <v>124.65116279069764</v>
      </c>
      <c r="H12" s="9">
        <v>136.45214581311649</v>
      </c>
      <c r="I12" s="9">
        <v>140.15677785845634</v>
      </c>
      <c r="J12" s="9">
        <v>141.5583456370409</v>
      </c>
      <c r="K12" s="20">
        <v>141.5583456370409</v>
      </c>
      <c r="L12" s="6"/>
    </row>
    <row r="13" spans="1:12" s="8" customFormat="1" ht="34" customHeight="1">
      <c r="A13" s="157">
        <v>19</v>
      </c>
      <c r="B13" s="158"/>
      <c r="C13" s="155" t="s">
        <v>134</v>
      </c>
      <c r="D13" s="155"/>
      <c r="E13" s="155"/>
      <c r="F13" s="299">
        <v>0.11897138367086953</v>
      </c>
      <c r="G13" s="9">
        <v>118.57968265473647</v>
      </c>
      <c r="H13" s="9">
        <v>123.49343791421269</v>
      </c>
      <c r="I13" s="9">
        <v>122.4837658561776</v>
      </c>
      <c r="J13" s="9">
        <v>122.90792625323493</v>
      </c>
      <c r="K13" s="20">
        <v>123.04251950554809</v>
      </c>
      <c r="L13" s="6"/>
    </row>
    <row r="14" spans="1:12" s="8" customFormat="1" ht="34.4" customHeight="1">
      <c r="A14" s="157">
        <v>20</v>
      </c>
      <c r="B14" s="158"/>
      <c r="C14" s="155" t="s">
        <v>137</v>
      </c>
      <c r="D14" s="155"/>
      <c r="E14" s="155"/>
      <c r="F14" s="299">
        <v>0.95262618265917043</v>
      </c>
      <c r="G14" s="9">
        <v>120.72064020108262</v>
      </c>
      <c r="H14" s="9">
        <v>131.84094299350642</v>
      </c>
      <c r="I14" s="9">
        <v>133.59315495918653</v>
      </c>
      <c r="J14" s="9">
        <v>136.08491164072075</v>
      </c>
      <c r="K14" s="20">
        <v>135.8460648256208</v>
      </c>
      <c r="L14" s="6"/>
    </row>
    <row r="15" spans="1:12" s="8" customFormat="1" ht="33.4" customHeight="1">
      <c r="A15" s="157">
        <v>21</v>
      </c>
      <c r="B15" s="158"/>
      <c r="C15" s="156" t="s">
        <v>234</v>
      </c>
      <c r="D15" s="156"/>
      <c r="E15" s="156"/>
      <c r="F15" s="299">
        <v>2.1174831820713087</v>
      </c>
      <c r="G15" s="9">
        <v>141.25633279372357</v>
      </c>
      <c r="H15" s="9">
        <v>142.23583373597779</v>
      </c>
      <c r="I15" s="9">
        <v>142.93158693141001</v>
      </c>
      <c r="J15" s="9">
        <v>151.16338381123674</v>
      </c>
      <c r="K15" s="20">
        <v>151.16428134828504</v>
      </c>
      <c r="L15" s="6"/>
    </row>
    <row r="16" spans="1:12" s="8" customFormat="1" ht="31.4" customHeight="1">
      <c r="A16" s="157">
        <v>22</v>
      </c>
      <c r="B16" s="158"/>
      <c r="C16" s="155" t="s">
        <v>138</v>
      </c>
      <c r="D16" s="155"/>
      <c r="E16" s="155"/>
      <c r="F16" s="299">
        <v>7.9460720517701784</v>
      </c>
      <c r="G16" s="9">
        <v>123.09019628959186</v>
      </c>
      <c r="H16" s="9">
        <v>126.48285648474166</v>
      </c>
      <c r="I16" s="9">
        <v>128.24856339656438</v>
      </c>
      <c r="J16" s="9">
        <v>139.6602353187003</v>
      </c>
      <c r="K16" s="20">
        <v>135.70244799844258</v>
      </c>
      <c r="L16" s="6"/>
    </row>
    <row r="17" spans="1:12" s="8" customFormat="1" ht="34" customHeight="1">
      <c r="A17" s="157">
        <v>23</v>
      </c>
      <c r="B17" s="158"/>
      <c r="C17" s="155" t="s">
        <v>12</v>
      </c>
      <c r="D17" s="155"/>
      <c r="E17" s="155"/>
      <c r="F17" s="299">
        <v>6.7335166482464421</v>
      </c>
      <c r="G17" s="9">
        <v>142.89935387989885</v>
      </c>
      <c r="H17" s="9">
        <v>144.78845669393996</v>
      </c>
      <c r="I17" s="9">
        <v>143.89290234725252</v>
      </c>
      <c r="J17" s="9">
        <v>142.78392193237329</v>
      </c>
      <c r="K17" s="20">
        <v>142.98190645936793</v>
      </c>
      <c r="L17" s="6"/>
    </row>
    <row r="18" spans="1:12" s="8" customFormat="1" ht="26.65" customHeight="1">
      <c r="A18" s="157">
        <v>24</v>
      </c>
      <c r="B18" s="158"/>
      <c r="C18" s="155" t="s">
        <v>20</v>
      </c>
      <c r="D18" s="155"/>
      <c r="E18" s="155"/>
      <c r="F18" s="299">
        <v>2.4219246209251439</v>
      </c>
      <c r="G18" s="9">
        <v>179.24342543020961</v>
      </c>
      <c r="H18" s="9">
        <v>184.39596362005781</v>
      </c>
      <c r="I18" s="9">
        <v>183.02539855327501</v>
      </c>
      <c r="J18" s="9">
        <v>173.35323107185158</v>
      </c>
      <c r="K18" s="20">
        <v>174.05470353908217</v>
      </c>
      <c r="L18" s="6"/>
    </row>
    <row r="19" spans="1:12" s="8" customFormat="1" ht="33" customHeight="1">
      <c r="A19" s="157">
        <v>25</v>
      </c>
      <c r="B19" s="158"/>
      <c r="C19" s="155" t="s">
        <v>347</v>
      </c>
      <c r="D19" s="155"/>
      <c r="E19" s="155"/>
      <c r="F19" s="299">
        <v>0.62528357134352575</v>
      </c>
      <c r="G19" s="9">
        <v>131.78090844067307</v>
      </c>
      <c r="H19" s="9">
        <v>136.40510346955625</v>
      </c>
      <c r="I19" s="9">
        <v>137.01478730350394</v>
      </c>
      <c r="J19" s="9">
        <v>138.25833071811459</v>
      </c>
      <c r="K19" s="20">
        <v>138.28957290821103</v>
      </c>
      <c r="L19" s="6"/>
    </row>
    <row r="20" spans="1:12" s="8" customFormat="1" ht="33.4" customHeight="1">
      <c r="A20" s="157">
        <v>26</v>
      </c>
      <c r="B20" s="158"/>
      <c r="C20" s="155" t="s">
        <v>179</v>
      </c>
      <c r="D20" s="155"/>
      <c r="E20" s="155"/>
      <c r="F20" s="299">
        <v>0.62484644707974502</v>
      </c>
      <c r="G20" s="9">
        <v>133.46846846846847</v>
      </c>
      <c r="H20" s="9">
        <v>135.46608419168373</v>
      </c>
      <c r="I20" s="9">
        <v>135.86486486486487</v>
      </c>
      <c r="J20" s="9">
        <v>139.98804963201513</v>
      </c>
      <c r="K20" s="20">
        <v>140.22794625779932</v>
      </c>
      <c r="L20" s="6"/>
    </row>
    <row r="21" spans="1:12" s="8" customFormat="1" ht="26.65" customHeight="1">
      <c r="A21" s="157">
        <v>27</v>
      </c>
      <c r="B21" s="158"/>
      <c r="C21" s="155" t="s">
        <v>241</v>
      </c>
      <c r="D21" s="155"/>
      <c r="E21" s="155"/>
      <c r="F21" s="299">
        <v>1.1594237466975237</v>
      </c>
      <c r="G21" s="9">
        <v>135.95955632263698</v>
      </c>
      <c r="H21" s="9">
        <v>138.39100209727241</v>
      </c>
      <c r="I21" s="9">
        <v>137.82194649983199</v>
      </c>
      <c r="J21" s="9">
        <v>140.98107707302745</v>
      </c>
      <c r="K21" s="20">
        <v>141.54251824238486</v>
      </c>
      <c r="L21" s="6"/>
    </row>
    <row r="22" spans="1:12" s="8" customFormat="1" ht="34" customHeight="1">
      <c r="A22" s="157">
        <v>28</v>
      </c>
      <c r="B22" s="158"/>
      <c r="C22" s="155" t="s">
        <v>124</v>
      </c>
      <c r="D22" s="155"/>
      <c r="E22" s="155"/>
      <c r="F22" s="299">
        <v>0.14906959189371774</v>
      </c>
      <c r="G22" s="9">
        <v>136.59374798250585</v>
      </c>
      <c r="H22" s="9">
        <v>142.81709802057051</v>
      </c>
      <c r="I22" s="9">
        <v>143.51274825774041</v>
      </c>
      <c r="J22" s="9">
        <v>151.30877065417312</v>
      </c>
      <c r="K22" s="20">
        <v>149.2971415858382</v>
      </c>
      <c r="L22" s="6"/>
    </row>
    <row r="23" spans="1:12" s="8" customFormat="1" ht="36.4" customHeight="1">
      <c r="A23" s="157">
        <v>29</v>
      </c>
      <c r="B23" s="158"/>
      <c r="C23" s="155" t="s">
        <v>242</v>
      </c>
      <c r="D23" s="155"/>
      <c r="E23" s="155"/>
      <c r="F23" s="299">
        <v>8.4690888159410171E-2</v>
      </c>
      <c r="G23" s="9">
        <v>131.89885660470236</v>
      </c>
      <c r="H23" s="9">
        <v>134.03907484283911</v>
      </c>
      <c r="I23" s="9">
        <v>134.17121691404387</v>
      </c>
      <c r="J23" s="9">
        <v>134.25372979497624</v>
      </c>
      <c r="K23" s="20">
        <v>134.86890724199688</v>
      </c>
      <c r="L23" s="6"/>
    </row>
    <row r="24" spans="1:12" s="8" customFormat="1" ht="34" customHeight="1">
      <c r="A24" s="157">
        <v>30</v>
      </c>
      <c r="B24" s="158"/>
      <c r="C24" s="155" t="s">
        <v>243</v>
      </c>
      <c r="D24" s="155"/>
      <c r="E24" s="155"/>
      <c r="F24" s="299">
        <v>2.7206584733235069</v>
      </c>
      <c r="G24" s="9">
        <v>148.91097895884985</v>
      </c>
      <c r="H24" s="9">
        <v>151.77465463422678</v>
      </c>
      <c r="I24" s="9">
        <v>152.30125883857139</v>
      </c>
      <c r="J24" s="9">
        <v>157.29384208157254</v>
      </c>
      <c r="K24" s="20">
        <v>157.29384208157254</v>
      </c>
      <c r="L24" s="6"/>
    </row>
    <row r="25" spans="1:12" s="8" customFormat="1" ht="19.75" customHeight="1">
      <c r="A25" s="157">
        <v>31</v>
      </c>
      <c r="B25" s="158"/>
      <c r="C25" s="155" t="s">
        <v>237</v>
      </c>
      <c r="D25" s="155"/>
      <c r="E25" s="155"/>
      <c r="F25" s="299">
        <v>0.83043610119606637</v>
      </c>
      <c r="G25" s="9">
        <v>136.44945702199135</v>
      </c>
      <c r="H25" s="9">
        <v>145.67748464396004</v>
      </c>
      <c r="I25" s="9">
        <v>148.91883769072695</v>
      </c>
      <c r="J25" s="9">
        <v>159.52348402304531</v>
      </c>
      <c r="K25" s="20">
        <v>162.0788045925554</v>
      </c>
      <c r="L25" s="6"/>
    </row>
    <row r="26" spans="1:12" ht="15.65" customHeight="1">
      <c r="A26" s="159">
        <v>32</v>
      </c>
      <c r="B26" s="160"/>
      <c r="C26" s="212" t="s">
        <v>16</v>
      </c>
      <c r="D26" s="212"/>
      <c r="E26" s="212"/>
      <c r="F26" s="300">
        <v>0.402381730765836</v>
      </c>
      <c r="G26" s="30">
        <v>160.99571255769658</v>
      </c>
      <c r="H26" s="30">
        <v>171.3965715203546</v>
      </c>
      <c r="I26" s="30">
        <v>177.77559917545346</v>
      </c>
      <c r="J26" s="30">
        <v>228.55930766145823</v>
      </c>
      <c r="K26" s="31">
        <v>233.31533862409694</v>
      </c>
    </row>
  </sheetData>
  <mergeCells count="50">
    <mergeCell ref="A26:B26"/>
    <mergeCell ref="C26:E26"/>
    <mergeCell ref="A23:B23"/>
    <mergeCell ref="C23:E23"/>
    <mergeCell ref="A24:B24"/>
    <mergeCell ref="C24:E24"/>
    <mergeCell ref="A25:B25"/>
    <mergeCell ref="C25:E25"/>
    <mergeCell ref="A20:B20"/>
    <mergeCell ref="C20:E20"/>
    <mergeCell ref="A21:B21"/>
    <mergeCell ref="C21:E21"/>
    <mergeCell ref="A22:B22"/>
    <mergeCell ref="C22:E22"/>
    <mergeCell ref="A17:B17"/>
    <mergeCell ref="C17:E17"/>
    <mergeCell ref="A18:B18"/>
    <mergeCell ref="C18:E18"/>
    <mergeCell ref="A19:B19"/>
    <mergeCell ref="C19:E19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A8:B8"/>
    <mergeCell ref="C8:E8"/>
    <mergeCell ref="A9:B9"/>
    <mergeCell ref="C9:E9"/>
    <mergeCell ref="A10:B10"/>
    <mergeCell ref="C10:E10"/>
    <mergeCell ref="A5:B5"/>
    <mergeCell ref="C5:E5"/>
    <mergeCell ref="A6:B6"/>
    <mergeCell ref="C6:E6"/>
    <mergeCell ref="A7:B7"/>
    <mergeCell ref="C7:E7"/>
    <mergeCell ref="A1:K1"/>
    <mergeCell ref="A2:K2"/>
    <mergeCell ref="A3:B3"/>
    <mergeCell ref="C3:E3"/>
    <mergeCell ref="A4:B4"/>
    <mergeCell ref="C4:E4"/>
  </mergeCells>
  <printOptions horizontalCentered="1"/>
  <pageMargins left="0.7" right="0.4" top="0.7" bottom="0.4" header="0.4" footer="0.219444444444444"/>
  <pageSetup paperSize="9" firstPageNumber="47" fitToHeight="25" orientation="portrait" useFirstPageNumber="1" r:id="rId1"/>
  <headerFooter alignWithMargins="0">
    <oddFooter>&amp;L&amp;"Century Gothic,Regular"&amp;13&amp;K000000Industrial Production Statistics (IPS)- April 2025&amp;R&amp;"Century Gothic,Regular"&amp;13Page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D05DC-652F-4837-9777-4289AAA59712}">
  <sheetPr>
    <tabColor rgb="FF00B0F0"/>
  </sheetPr>
  <dimension ref="A1:M100"/>
  <sheetViews>
    <sheetView showGridLines="0" showWhiteSpace="0" view="pageBreakPreview" zoomScaleNormal="100" zoomScaleSheetLayoutView="100" workbookViewId="0">
      <selection activeCell="K5" sqref="K5"/>
    </sheetView>
  </sheetViews>
  <sheetFormatPr defaultColWidth="9" defaultRowHeight="15.5"/>
  <cols>
    <col min="1" max="1" width="4.7265625" style="124" customWidth="1"/>
    <col min="2" max="2" width="8.1796875" style="124" customWidth="1"/>
    <col min="3" max="5" width="9" style="16" customWidth="1"/>
    <col min="6" max="11" width="8.54296875" style="124" customWidth="1"/>
    <col min="12" max="12" width="10.7265625" style="19" customWidth="1"/>
    <col min="13" max="13" width="8.1796875" style="19" customWidth="1"/>
    <col min="14" max="14" width="13.1796875" style="19" bestFit="1" customWidth="1"/>
    <col min="15" max="15" width="9" style="19"/>
    <col min="16" max="16" width="11.7265625" style="19" bestFit="1" customWidth="1"/>
    <col min="17" max="254" width="9" style="19"/>
    <col min="255" max="255" width="9.7265625" style="19" customWidth="1"/>
    <col min="256" max="256" width="21" style="19" customWidth="1"/>
    <col min="257" max="257" width="10.81640625" style="19" customWidth="1"/>
    <col min="258" max="258" width="11.453125" style="19" customWidth="1"/>
    <col min="259" max="259" width="14.26953125" style="19" customWidth="1"/>
    <col min="260" max="260" width="12" style="19" customWidth="1"/>
    <col min="261" max="261" width="9.7265625" style="19" customWidth="1"/>
    <col min="262" max="262" width="12" style="19" customWidth="1"/>
    <col min="263" max="263" width="10" style="19" customWidth="1"/>
    <col min="264" max="264" width="12.54296875" style="19" customWidth="1"/>
    <col min="265" max="266" width="13.1796875" style="19" customWidth="1"/>
    <col min="267" max="267" width="14" style="19" customWidth="1"/>
    <col min="268" max="510" width="9" style="19"/>
    <col min="511" max="511" width="9.7265625" style="19" customWidth="1"/>
    <col min="512" max="512" width="21" style="19" customWidth="1"/>
    <col min="513" max="513" width="10.81640625" style="19" customWidth="1"/>
    <col min="514" max="514" width="11.453125" style="19" customWidth="1"/>
    <col min="515" max="515" width="14.26953125" style="19" customWidth="1"/>
    <col min="516" max="516" width="12" style="19" customWidth="1"/>
    <col min="517" max="517" width="9.7265625" style="19" customWidth="1"/>
    <col min="518" max="518" width="12" style="19" customWidth="1"/>
    <col min="519" max="519" width="10" style="19" customWidth="1"/>
    <col min="520" max="520" width="12.54296875" style="19" customWidth="1"/>
    <col min="521" max="522" width="13.1796875" style="19" customWidth="1"/>
    <col min="523" max="523" width="14" style="19" customWidth="1"/>
    <col min="524" max="766" width="9" style="19"/>
    <col min="767" max="767" width="9.7265625" style="19" customWidth="1"/>
    <col min="768" max="768" width="21" style="19" customWidth="1"/>
    <col min="769" max="769" width="10.81640625" style="19" customWidth="1"/>
    <col min="770" max="770" width="11.453125" style="19" customWidth="1"/>
    <col min="771" max="771" width="14.26953125" style="19" customWidth="1"/>
    <col min="772" max="772" width="12" style="19" customWidth="1"/>
    <col min="773" max="773" width="9.7265625" style="19" customWidth="1"/>
    <col min="774" max="774" width="12" style="19" customWidth="1"/>
    <col min="775" max="775" width="10" style="19" customWidth="1"/>
    <col min="776" max="776" width="12.54296875" style="19" customWidth="1"/>
    <col min="777" max="778" width="13.1796875" style="19" customWidth="1"/>
    <col min="779" max="779" width="14" style="19" customWidth="1"/>
    <col min="780" max="1022" width="9" style="19"/>
    <col min="1023" max="1023" width="9.7265625" style="19" customWidth="1"/>
    <col min="1024" max="1024" width="21" style="19" customWidth="1"/>
    <col min="1025" max="1025" width="10.81640625" style="19" customWidth="1"/>
    <col min="1026" max="1026" width="11.453125" style="19" customWidth="1"/>
    <col min="1027" max="1027" width="14.26953125" style="19" customWidth="1"/>
    <col min="1028" max="1028" width="12" style="19" customWidth="1"/>
    <col min="1029" max="1029" width="9.7265625" style="19" customWidth="1"/>
    <col min="1030" max="1030" width="12" style="19" customWidth="1"/>
    <col min="1031" max="1031" width="10" style="19" customWidth="1"/>
    <col min="1032" max="1032" width="12.54296875" style="19" customWidth="1"/>
    <col min="1033" max="1034" width="13.1796875" style="19" customWidth="1"/>
    <col min="1035" max="1035" width="14" style="19" customWidth="1"/>
    <col min="1036" max="1278" width="9" style="19"/>
    <col min="1279" max="1279" width="9.7265625" style="19" customWidth="1"/>
    <col min="1280" max="1280" width="21" style="19" customWidth="1"/>
    <col min="1281" max="1281" width="10.81640625" style="19" customWidth="1"/>
    <col min="1282" max="1282" width="11.453125" style="19" customWidth="1"/>
    <col min="1283" max="1283" width="14.26953125" style="19" customWidth="1"/>
    <col min="1284" max="1284" width="12" style="19" customWidth="1"/>
    <col min="1285" max="1285" width="9.7265625" style="19" customWidth="1"/>
    <col min="1286" max="1286" width="12" style="19" customWidth="1"/>
    <col min="1287" max="1287" width="10" style="19" customWidth="1"/>
    <col min="1288" max="1288" width="12.54296875" style="19" customWidth="1"/>
    <col min="1289" max="1290" width="13.1796875" style="19" customWidth="1"/>
    <col min="1291" max="1291" width="14" style="19" customWidth="1"/>
    <col min="1292" max="1534" width="9" style="19"/>
    <col min="1535" max="1535" width="9.7265625" style="19" customWidth="1"/>
    <col min="1536" max="1536" width="21" style="19" customWidth="1"/>
    <col min="1537" max="1537" width="10.81640625" style="19" customWidth="1"/>
    <col min="1538" max="1538" width="11.453125" style="19" customWidth="1"/>
    <col min="1539" max="1539" width="14.26953125" style="19" customWidth="1"/>
    <col min="1540" max="1540" width="12" style="19" customWidth="1"/>
    <col min="1541" max="1541" width="9.7265625" style="19" customWidth="1"/>
    <col min="1542" max="1542" width="12" style="19" customWidth="1"/>
    <col min="1543" max="1543" width="10" style="19" customWidth="1"/>
    <col min="1544" max="1544" width="12.54296875" style="19" customWidth="1"/>
    <col min="1545" max="1546" width="13.1796875" style="19" customWidth="1"/>
    <col min="1547" max="1547" width="14" style="19" customWidth="1"/>
    <col min="1548" max="1790" width="9" style="19"/>
    <col min="1791" max="1791" width="9.7265625" style="19" customWidth="1"/>
    <col min="1792" max="1792" width="21" style="19" customWidth="1"/>
    <col min="1793" max="1793" width="10.81640625" style="19" customWidth="1"/>
    <col min="1794" max="1794" width="11.453125" style="19" customWidth="1"/>
    <col min="1795" max="1795" width="14.26953125" style="19" customWidth="1"/>
    <col min="1796" max="1796" width="12" style="19" customWidth="1"/>
    <col min="1797" max="1797" width="9.7265625" style="19" customWidth="1"/>
    <col min="1798" max="1798" width="12" style="19" customWidth="1"/>
    <col min="1799" max="1799" width="10" style="19" customWidth="1"/>
    <col min="1800" max="1800" width="12.54296875" style="19" customWidth="1"/>
    <col min="1801" max="1802" width="13.1796875" style="19" customWidth="1"/>
    <col min="1803" max="1803" width="14" style="19" customWidth="1"/>
    <col min="1804" max="2046" width="9" style="19"/>
    <col min="2047" max="2047" width="9.7265625" style="19" customWidth="1"/>
    <col min="2048" max="2048" width="21" style="19" customWidth="1"/>
    <col min="2049" max="2049" width="10.81640625" style="19" customWidth="1"/>
    <col min="2050" max="2050" width="11.453125" style="19" customWidth="1"/>
    <col min="2051" max="2051" width="14.26953125" style="19" customWidth="1"/>
    <col min="2052" max="2052" width="12" style="19" customWidth="1"/>
    <col min="2053" max="2053" width="9.7265625" style="19" customWidth="1"/>
    <col min="2054" max="2054" width="12" style="19" customWidth="1"/>
    <col min="2055" max="2055" width="10" style="19" customWidth="1"/>
    <col min="2056" max="2056" width="12.54296875" style="19" customWidth="1"/>
    <col min="2057" max="2058" width="13.1796875" style="19" customWidth="1"/>
    <col min="2059" max="2059" width="14" style="19" customWidth="1"/>
    <col min="2060" max="2302" width="9" style="19"/>
    <col min="2303" max="2303" width="9.7265625" style="19" customWidth="1"/>
    <col min="2304" max="2304" width="21" style="19" customWidth="1"/>
    <col min="2305" max="2305" width="10.81640625" style="19" customWidth="1"/>
    <col min="2306" max="2306" width="11.453125" style="19" customWidth="1"/>
    <col min="2307" max="2307" width="14.26953125" style="19" customWidth="1"/>
    <col min="2308" max="2308" width="12" style="19" customWidth="1"/>
    <col min="2309" max="2309" width="9.7265625" style="19" customWidth="1"/>
    <col min="2310" max="2310" width="12" style="19" customWidth="1"/>
    <col min="2311" max="2311" width="10" style="19" customWidth="1"/>
    <col min="2312" max="2312" width="12.54296875" style="19" customWidth="1"/>
    <col min="2313" max="2314" width="13.1796875" style="19" customWidth="1"/>
    <col min="2315" max="2315" width="14" style="19" customWidth="1"/>
    <col min="2316" max="2558" width="9" style="19"/>
    <col min="2559" max="2559" width="9.7265625" style="19" customWidth="1"/>
    <col min="2560" max="2560" width="21" style="19" customWidth="1"/>
    <col min="2561" max="2561" width="10.81640625" style="19" customWidth="1"/>
    <col min="2562" max="2562" width="11.453125" style="19" customWidth="1"/>
    <col min="2563" max="2563" width="14.26953125" style="19" customWidth="1"/>
    <col min="2564" max="2564" width="12" style="19" customWidth="1"/>
    <col min="2565" max="2565" width="9.7265625" style="19" customWidth="1"/>
    <col min="2566" max="2566" width="12" style="19" customWidth="1"/>
    <col min="2567" max="2567" width="10" style="19" customWidth="1"/>
    <col min="2568" max="2568" width="12.54296875" style="19" customWidth="1"/>
    <col min="2569" max="2570" width="13.1796875" style="19" customWidth="1"/>
    <col min="2571" max="2571" width="14" style="19" customWidth="1"/>
    <col min="2572" max="2814" width="9" style="19"/>
    <col min="2815" max="2815" width="9.7265625" style="19" customWidth="1"/>
    <col min="2816" max="2816" width="21" style="19" customWidth="1"/>
    <col min="2817" max="2817" width="10.81640625" style="19" customWidth="1"/>
    <col min="2818" max="2818" width="11.453125" style="19" customWidth="1"/>
    <col min="2819" max="2819" width="14.26953125" style="19" customWidth="1"/>
    <col min="2820" max="2820" width="12" style="19" customWidth="1"/>
    <col min="2821" max="2821" width="9.7265625" style="19" customWidth="1"/>
    <col min="2822" max="2822" width="12" style="19" customWidth="1"/>
    <col min="2823" max="2823" width="10" style="19" customWidth="1"/>
    <col min="2824" max="2824" width="12.54296875" style="19" customWidth="1"/>
    <col min="2825" max="2826" width="13.1796875" style="19" customWidth="1"/>
    <col min="2827" max="2827" width="14" style="19" customWidth="1"/>
    <col min="2828" max="3070" width="9" style="19"/>
    <col min="3071" max="3071" width="9.7265625" style="19" customWidth="1"/>
    <col min="3072" max="3072" width="21" style="19" customWidth="1"/>
    <col min="3073" max="3073" width="10.81640625" style="19" customWidth="1"/>
    <col min="3074" max="3074" width="11.453125" style="19" customWidth="1"/>
    <col min="3075" max="3075" width="14.26953125" style="19" customWidth="1"/>
    <col min="3076" max="3076" width="12" style="19" customWidth="1"/>
    <col min="3077" max="3077" width="9.7265625" style="19" customWidth="1"/>
    <col min="3078" max="3078" width="12" style="19" customWidth="1"/>
    <col min="3079" max="3079" width="10" style="19" customWidth="1"/>
    <col min="3080" max="3080" width="12.54296875" style="19" customWidth="1"/>
    <col min="3081" max="3082" width="13.1796875" style="19" customWidth="1"/>
    <col min="3083" max="3083" width="14" style="19" customWidth="1"/>
    <col min="3084" max="3326" width="9" style="19"/>
    <col min="3327" max="3327" width="9.7265625" style="19" customWidth="1"/>
    <col min="3328" max="3328" width="21" style="19" customWidth="1"/>
    <col min="3329" max="3329" width="10.81640625" style="19" customWidth="1"/>
    <col min="3330" max="3330" width="11.453125" style="19" customWidth="1"/>
    <col min="3331" max="3331" width="14.26953125" style="19" customWidth="1"/>
    <col min="3332" max="3332" width="12" style="19" customWidth="1"/>
    <col min="3333" max="3333" width="9.7265625" style="19" customWidth="1"/>
    <col min="3334" max="3334" width="12" style="19" customWidth="1"/>
    <col min="3335" max="3335" width="10" style="19" customWidth="1"/>
    <col min="3336" max="3336" width="12.54296875" style="19" customWidth="1"/>
    <col min="3337" max="3338" width="13.1796875" style="19" customWidth="1"/>
    <col min="3339" max="3339" width="14" style="19" customWidth="1"/>
    <col min="3340" max="3582" width="9" style="19"/>
    <col min="3583" max="3583" width="9.7265625" style="19" customWidth="1"/>
    <col min="3584" max="3584" width="21" style="19" customWidth="1"/>
    <col min="3585" max="3585" width="10.81640625" style="19" customWidth="1"/>
    <col min="3586" max="3586" width="11.453125" style="19" customWidth="1"/>
    <col min="3587" max="3587" width="14.26953125" style="19" customWidth="1"/>
    <col min="3588" max="3588" width="12" style="19" customWidth="1"/>
    <col min="3589" max="3589" width="9.7265625" style="19" customWidth="1"/>
    <col min="3590" max="3590" width="12" style="19" customWidth="1"/>
    <col min="3591" max="3591" width="10" style="19" customWidth="1"/>
    <col min="3592" max="3592" width="12.54296875" style="19" customWidth="1"/>
    <col min="3593" max="3594" width="13.1796875" style="19" customWidth="1"/>
    <col min="3595" max="3595" width="14" style="19" customWidth="1"/>
    <col min="3596" max="3838" width="9" style="19"/>
    <col min="3839" max="3839" width="9.7265625" style="19" customWidth="1"/>
    <col min="3840" max="3840" width="21" style="19" customWidth="1"/>
    <col min="3841" max="3841" width="10.81640625" style="19" customWidth="1"/>
    <col min="3842" max="3842" width="11.453125" style="19" customWidth="1"/>
    <col min="3843" max="3843" width="14.26953125" style="19" customWidth="1"/>
    <col min="3844" max="3844" width="12" style="19" customWidth="1"/>
    <col min="3845" max="3845" width="9.7265625" style="19" customWidth="1"/>
    <col min="3846" max="3846" width="12" style="19" customWidth="1"/>
    <col min="3847" max="3847" width="10" style="19" customWidth="1"/>
    <col min="3848" max="3848" width="12.54296875" style="19" customWidth="1"/>
    <col min="3849" max="3850" width="13.1796875" style="19" customWidth="1"/>
    <col min="3851" max="3851" width="14" style="19" customWidth="1"/>
    <col min="3852" max="4094" width="9" style="19"/>
    <col min="4095" max="4095" width="9.7265625" style="19" customWidth="1"/>
    <col min="4096" max="4096" width="21" style="19" customWidth="1"/>
    <col min="4097" max="4097" width="10.81640625" style="19" customWidth="1"/>
    <col min="4098" max="4098" width="11.453125" style="19" customWidth="1"/>
    <col min="4099" max="4099" width="14.26953125" style="19" customWidth="1"/>
    <col min="4100" max="4100" width="12" style="19" customWidth="1"/>
    <col min="4101" max="4101" width="9.7265625" style="19" customWidth="1"/>
    <col min="4102" max="4102" width="12" style="19" customWidth="1"/>
    <col min="4103" max="4103" width="10" style="19" customWidth="1"/>
    <col min="4104" max="4104" width="12.54296875" style="19" customWidth="1"/>
    <col min="4105" max="4106" width="13.1796875" style="19" customWidth="1"/>
    <col min="4107" max="4107" width="14" style="19" customWidth="1"/>
    <col min="4108" max="4350" width="9" style="19"/>
    <col min="4351" max="4351" width="9.7265625" style="19" customWidth="1"/>
    <col min="4352" max="4352" width="21" style="19" customWidth="1"/>
    <col min="4353" max="4353" width="10.81640625" style="19" customWidth="1"/>
    <col min="4354" max="4354" width="11.453125" style="19" customWidth="1"/>
    <col min="4355" max="4355" width="14.26953125" style="19" customWidth="1"/>
    <col min="4356" max="4356" width="12" style="19" customWidth="1"/>
    <col min="4357" max="4357" width="9.7265625" style="19" customWidth="1"/>
    <col min="4358" max="4358" width="12" style="19" customWidth="1"/>
    <col min="4359" max="4359" width="10" style="19" customWidth="1"/>
    <col min="4360" max="4360" width="12.54296875" style="19" customWidth="1"/>
    <col min="4361" max="4362" width="13.1796875" style="19" customWidth="1"/>
    <col min="4363" max="4363" width="14" style="19" customWidth="1"/>
    <col min="4364" max="4606" width="9" style="19"/>
    <col min="4607" max="4607" width="9.7265625" style="19" customWidth="1"/>
    <col min="4608" max="4608" width="21" style="19" customWidth="1"/>
    <col min="4609" max="4609" width="10.81640625" style="19" customWidth="1"/>
    <col min="4610" max="4610" width="11.453125" style="19" customWidth="1"/>
    <col min="4611" max="4611" width="14.26953125" style="19" customWidth="1"/>
    <col min="4612" max="4612" width="12" style="19" customWidth="1"/>
    <col min="4613" max="4613" width="9.7265625" style="19" customWidth="1"/>
    <col min="4614" max="4614" width="12" style="19" customWidth="1"/>
    <col min="4615" max="4615" width="10" style="19" customWidth="1"/>
    <col min="4616" max="4616" width="12.54296875" style="19" customWidth="1"/>
    <col min="4617" max="4618" width="13.1796875" style="19" customWidth="1"/>
    <col min="4619" max="4619" width="14" style="19" customWidth="1"/>
    <col min="4620" max="4862" width="9" style="19"/>
    <col min="4863" max="4863" width="9.7265625" style="19" customWidth="1"/>
    <col min="4864" max="4864" width="21" style="19" customWidth="1"/>
    <col min="4865" max="4865" width="10.81640625" style="19" customWidth="1"/>
    <col min="4866" max="4866" width="11.453125" style="19" customWidth="1"/>
    <col min="4867" max="4867" width="14.26953125" style="19" customWidth="1"/>
    <col min="4868" max="4868" width="12" style="19" customWidth="1"/>
    <col min="4869" max="4869" width="9.7265625" style="19" customWidth="1"/>
    <col min="4870" max="4870" width="12" style="19" customWidth="1"/>
    <col min="4871" max="4871" width="10" style="19" customWidth="1"/>
    <col min="4872" max="4872" width="12.54296875" style="19" customWidth="1"/>
    <col min="4873" max="4874" width="13.1796875" style="19" customWidth="1"/>
    <col min="4875" max="4875" width="14" style="19" customWidth="1"/>
    <col min="4876" max="5118" width="9" style="19"/>
    <col min="5119" max="5119" width="9.7265625" style="19" customWidth="1"/>
    <col min="5120" max="5120" width="21" style="19" customWidth="1"/>
    <col min="5121" max="5121" width="10.81640625" style="19" customWidth="1"/>
    <col min="5122" max="5122" width="11.453125" style="19" customWidth="1"/>
    <col min="5123" max="5123" width="14.26953125" style="19" customWidth="1"/>
    <col min="5124" max="5124" width="12" style="19" customWidth="1"/>
    <col min="5125" max="5125" width="9.7265625" style="19" customWidth="1"/>
    <col min="5126" max="5126" width="12" style="19" customWidth="1"/>
    <col min="5127" max="5127" width="10" style="19" customWidth="1"/>
    <col min="5128" max="5128" width="12.54296875" style="19" customWidth="1"/>
    <col min="5129" max="5130" width="13.1796875" style="19" customWidth="1"/>
    <col min="5131" max="5131" width="14" style="19" customWidth="1"/>
    <col min="5132" max="5374" width="9" style="19"/>
    <col min="5375" max="5375" width="9.7265625" style="19" customWidth="1"/>
    <col min="5376" max="5376" width="21" style="19" customWidth="1"/>
    <col min="5377" max="5377" width="10.81640625" style="19" customWidth="1"/>
    <col min="5378" max="5378" width="11.453125" style="19" customWidth="1"/>
    <col min="5379" max="5379" width="14.26953125" style="19" customWidth="1"/>
    <col min="5380" max="5380" width="12" style="19" customWidth="1"/>
    <col min="5381" max="5381" width="9.7265625" style="19" customWidth="1"/>
    <col min="5382" max="5382" width="12" style="19" customWidth="1"/>
    <col min="5383" max="5383" width="10" style="19" customWidth="1"/>
    <col min="5384" max="5384" width="12.54296875" style="19" customWidth="1"/>
    <col min="5385" max="5386" width="13.1796875" style="19" customWidth="1"/>
    <col min="5387" max="5387" width="14" style="19" customWidth="1"/>
    <col min="5388" max="5630" width="9" style="19"/>
    <col min="5631" max="5631" width="9.7265625" style="19" customWidth="1"/>
    <col min="5632" max="5632" width="21" style="19" customWidth="1"/>
    <col min="5633" max="5633" width="10.81640625" style="19" customWidth="1"/>
    <col min="5634" max="5634" width="11.453125" style="19" customWidth="1"/>
    <col min="5635" max="5635" width="14.26953125" style="19" customWidth="1"/>
    <col min="5636" max="5636" width="12" style="19" customWidth="1"/>
    <col min="5637" max="5637" width="9.7265625" style="19" customWidth="1"/>
    <col min="5638" max="5638" width="12" style="19" customWidth="1"/>
    <col min="5639" max="5639" width="10" style="19" customWidth="1"/>
    <col min="5640" max="5640" width="12.54296875" style="19" customWidth="1"/>
    <col min="5641" max="5642" width="13.1796875" style="19" customWidth="1"/>
    <col min="5643" max="5643" width="14" style="19" customWidth="1"/>
    <col min="5644" max="5886" width="9" style="19"/>
    <col min="5887" max="5887" width="9.7265625" style="19" customWidth="1"/>
    <col min="5888" max="5888" width="21" style="19" customWidth="1"/>
    <col min="5889" max="5889" width="10.81640625" style="19" customWidth="1"/>
    <col min="5890" max="5890" width="11.453125" style="19" customWidth="1"/>
    <col min="5891" max="5891" width="14.26953125" style="19" customWidth="1"/>
    <col min="5892" max="5892" width="12" style="19" customWidth="1"/>
    <col min="5893" max="5893" width="9.7265625" style="19" customWidth="1"/>
    <col min="5894" max="5894" width="12" style="19" customWidth="1"/>
    <col min="5895" max="5895" width="10" style="19" customWidth="1"/>
    <col min="5896" max="5896" width="12.54296875" style="19" customWidth="1"/>
    <col min="5897" max="5898" width="13.1796875" style="19" customWidth="1"/>
    <col min="5899" max="5899" width="14" style="19" customWidth="1"/>
    <col min="5900" max="6142" width="9" style="19"/>
    <col min="6143" max="6143" width="9.7265625" style="19" customWidth="1"/>
    <col min="6144" max="6144" width="21" style="19" customWidth="1"/>
    <col min="6145" max="6145" width="10.81640625" style="19" customWidth="1"/>
    <col min="6146" max="6146" width="11.453125" style="19" customWidth="1"/>
    <col min="6147" max="6147" width="14.26953125" style="19" customWidth="1"/>
    <col min="6148" max="6148" width="12" style="19" customWidth="1"/>
    <col min="6149" max="6149" width="9.7265625" style="19" customWidth="1"/>
    <col min="6150" max="6150" width="12" style="19" customWidth="1"/>
    <col min="6151" max="6151" width="10" style="19" customWidth="1"/>
    <col min="6152" max="6152" width="12.54296875" style="19" customWidth="1"/>
    <col min="6153" max="6154" width="13.1796875" style="19" customWidth="1"/>
    <col min="6155" max="6155" width="14" style="19" customWidth="1"/>
    <col min="6156" max="6398" width="9" style="19"/>
    <col min="6399" max="6399" width="9.7265625" style="19" customWidth="1"/>
    <col min="6400" max="6400" width="21" style="19" customWidth="1"/>
    <col min="6401" max="6401" width="10.81640625" style="19" customWidth="1"/>
    <col min="6402" max="6402" width="11.453125" style="19" customWidth="1"/>
    <col min="6403" max="6403" width="14.26953125" style="19" customWidth="1"/>
    <col min="6404" max="6404" width="12" style="19" customWidth="1"/>
    <col min="6405" max="6405" width="9.7265625" style="19" customWidth="1"/>
    <col min="6406" max="6406" width="12" style="19" customWidth="1"/>
    <col min="6407" max="6407" width="10" style="19" customWidth="1"/>
    <col min="6408" max="6408" width="12.54296875" style="19" customWidth="1"/>
    <col min="6409" max="6410" width="13.1796875" style="19" customWidth="1"/>
    <col min="6411" max="6411" width="14" style="19" customWidth="1"/>
    <col min="6412" max="6654" width="9" style="19"/>
    <col min="6655" max="6655" width="9.7265625" style="19" customWidth="1"/>
    <col min="6656" max="6656" width="21" style="19" customWidth="1"/>
    <col min="6657" max="6657" width="10.81640625" style="19" customWidth="1"/>
    <col min="6658" max="6658" width="11.453125" style="19" customWidth="1"/>
    <col min="6659" max="6659" width="14.26953125" style="19" customWidth="1"/>
    <col min="6660" max="6660" width="12" style="19" customWidth="1"/>
    <col min="6661" max="6661" width="9.7265625" style="19" customWidth="1"/>
    <col min="6662" max="6662" width="12" style="19" customWidth="1"/>
    <col min="6663" max="6663" width="10" style="19" customWidth="1"/>
    <col min="6664" max="6664" width="12.54296875" style="19" customWidth="1"/>
    <col min="6665" max="6666" width="13.1796875" style="19" customWidth="1"/>
    <col min="6667" max="6667" width="14" style="19" customWidth="1"/>
    <col min="6668" max="6910" width="9" style="19"/>
    <col min="6911" max="6911" width="9.7265625" style="19" customWidth="1"/>
    <col min="6912" max="6912" width="21" style="19" customWidth="1"/>
    <col min="6913" max="6913" width="10.81640625" style="19" customWidth="1"/>
    <col min="6914" max="6914" width="11.453125" style="19" customWidth="1"/>
    <col min="6915" max="6915" width="14.26953125" style="19" customWidth="1"/>
    <col min="6916" max="6916" width="12" style="19" customWidth="1"/>
    <col min="6917" max="6917" width="9.7265625" style="19" customWidth="1"/>
    <col min="6918" max="6918" width="12" style="19" customWidth="1"/>
    <col min="6919" max="6919" width="10" style="19" customWidth="1"/>
    <col min="6920" max="6920" width="12.54296875" style="19" customWidth="1"/>
    <col min="6921" max="6922" width="13.1796875" style="19" customWidth="1"/>
    <col min="6923" max="6923" width="14" style="19" customWidth="1"/>
    <col min="6924" max="7166" width="9" style="19"/>
    <col min="7167" max="7167" width="9.7265625" style="19" customWidth="1"/>
    <col min="7168" max="7168" width="21" style="19" customWidth="1"/>
    <col min="7169" max="7169" width="10.81640625" style="19" customWidth="1"/>
    <col min="7170" max="7170" width="11.453125" style="19" customWidth="1"/>
    <col min="7171" max="7171" width="14.26953125" style="19" customWidth="1"/>
    <col min="7172" max="7172" width="12" style="19" customWidth="1"/>
    <col min="7173" max="7173" width="9.7265625" style="19" customWidth="1"/>
    <col min="7174" max="7174" width="12" style="19" customWidth="1"/>
    <col min="7175" max="7175" width="10" style="19" customWidth="1"/>
    <col min="7176" max="7176" width="12.54296875" style="19" customWidth="1"/>
    <col min="7177" max="7178" width="13.1796875" style="19" customWidth="1"/>
    <col min="7179" max="7179" width="14" style="19" customWidth="1"/>
    <col min="7180" max="7422" width="9" style="19"/>
    <col min="7423" max="7423" width="9.7265625" style="19" customWidth="1"/>
    <col min="7424" max="7424" width="21" style="19" customWidth="1"/>
    <col min="7425" max="7425" width="10.81640625" style="19" customWidth="1"/>
    <col min="7426" max="7426" width="11.453125" style="19" customWidth="1"/>
    <col min="7427" max="7427" width="14.26953125" style="19" customWidth="1"/>
    <col min="7428" max="7428" width="12" style="19" customWidth="1"/>
    <col min="7429" max="7429" width="9.7265625" style="19" customWidth="1"/>
    <col min="7430" max="7430" width="12" style="19" customWidth="1"/>
    <col min="7431" max="7431" width="10" style="19" customWidth="1"/>
    <col min="7432" max="7432" width="12.54296875" style="19" customWidth="1"/>
    <col min="7433" max="7434" width="13.1796875" style="19" customWidth="1"/>
    <col min="7435" max="7435" width="14" style="19" customWidth="1"/>
    <col min="7436" max="7678" width="9" style="19"/>
    <col min="7679" max="7679" width="9.7265625" style="19" customWidth="1"/>
    <col min="7680" max="7680" width="21" style="19" customWidth="1"/>
    <col min="7681" max="7681" width="10.81640625" style="19" customWidth="1"/>
    <col min="7682" max="7682" width="11.453125" style="19" customWidth="1"/>
    <col min="7683" max="7683" width="14.26953125" style="19" customWidth="1"/>
    <col min="7684" max="7684" width="12" style="19" customWidth="1"/>
    <col min="7685" max="7685" width="9.7265625" style="19" customWidth="1"/>
    <col min="7686" max="7686" width="12" style="19" customWidth="1"/>
    <col min="7687" max="7687" width="10" style="19" customWidth="1"/>
    <col min="7688" max="7688" width="12.54296875" style="19" customWidth="1"/>
    <col min="7689" max="7690" width="13.1796875" style="19" customWidth="1"/>
    <col min="7691" max="7691" width="14" style="19" customWidth="1"/>
    <col min="7692" max="7934" width="9" style="19"/>
    <col min="7935" max="7935" width="9.7265625" style="19" customWidth="1"/>
    <col min="7936" max="7936" width="21" style="19" customWidth="1"/>
    <col min="7937" max="7937" width="10.81640625" style="19" customWidth="1"/>
    <col min="7938" max="7938" width="11.453125" style="19" customWidth="1"/>
    <col min="7939" max="7939" width="14.26953125" style="19" customWidth="1"/>
    <col min="7940" max="7940" width="12" style="19" customWidth="1"/>
    <col min="7941" max="7941" width="9.7265625" style="19" customWidth="1"/>
    <col min="7942" max="7942" width="12" style="19" customWidth="1"/>
    <col min="7943" max="7943" width="10" style="19" customWidth="1"/>
    <col min="7944" max="7944" width="12.54296875" style="19" customWidth="1"/>
    <col min="7945" max="7946" width="13.1796875" style="19" customWidth="1"/>
    <col min="7947" max="7947" width="14" style="19" customWidth="1"/>
    <col min="7948" max="8190" width="9" style="19"/>
    <col min="8191" max="8191" width="9.7265625" style="19" customWidth="1"/>
    <col min="8192" max="8192" width="21" style="19" customWidth="1"/>
    <col min="8193" max="8193" width="10.81640625" style="19" customWidth="1"/>
    <col min="8194" max="8194" width="11.453125" style="19" customWidth="1"/>
    <col min="8195" max="8195" width="14.26953125" style="19" customWidth="1"/>
    <col min="8196" max="8196" width="12" style="19" customWidth="1"/>
    <col min="8197" max="8197" width="9.7265625" style="19" customWidth="1"/>
    <col min="8198" max="8198" width="12" style="19" customWidth="1"/>
    <col min="8199" max="8199" width="10" style="19" customWidth="1"/>
    <col min="8200" max="8200" width="12.54296875" style="19" customWidth="1"/>
    <col min="8201" max="8202" width="13.1796875" style="19" customWidth="1"/>
    <col min="8203" max="8203" width="14" style="19" customWidth="1"/>
    <col min="8204" max="8446" width="9" style="19"/>
    <col min="8447" max="8447" width="9.7265625" style="19" customWidth="1"/>
    <col min="8448" max="8448" width="21" style="19" customWidth="1"/>
    <col min="8449" max="8449" width="10.81640625" style="19" customWidth="1"/>
    <col min="8450" max="8450" width="11.453125" style="19" customWidth="1"/>
    <col min="8451" max="8451" width="14.26953125" style="19" customWidth="1"/>
    <col min="8452" max="8452" width="12" style="19" customWidth="1"/>
    <col min="8453" max="8453" width="9.7265625" style="19" customWidth="1"/>
    <col min="8454" max="8454" width="12" style="19" customWidth="1"/>
    <col min="8455" max="8455" width="10" style="19" customWidth="1"/>
    <col min="8456" max="8456" width="12.54296875" style="19" customWidth="1"/>
    <col min="8457" max="8458" width="13.1796875" style="19" customWidth="1"/>
    <col min="8459" max="8459" width="14" style="19" customWidth="1"/>
    <col min="8460" max="8702" width="9" style="19"/>
    <col min="8703" max="8703" width="9.7265625" style="19" customWidth="1"/>
    <col min="8704" max="8704" width="21" style="19" customWidth="1"/>
    <col min="8705" max="8705" width="10.81640625" style="19" customWidth="1"/>
    <col min="8706" max="8706" width="11.453125" style="19" customWidth="1"/>
    <col min="8707" max="8707" width="14.26953125" style="19" customWidth="1"/>
    <col min="8708" max="8708" width="12" style="19" customWidth="1"/>
    <col min="8709" max="8709" width="9.7265625" style="19" customWidth="1"/>
    <col min="8710" max="8710" width="12" style="19" customWidth="1"/>
    <col min="8711" max="8711" width="10" style="19" customWidth="1"/>
    <col min="8712" max="8712" width="12.54296875" style="19" customWidth="1"/>
    <col min="8713" max="8714" width="13.1796875" style="19" customWidth="1"/>
    <col min="8715" max="8715" width="14" style="19" customWidth="1"/>
    <col min="8716" max="8958" width="9" style="19"/>
    <col min="8959" max="8959" width="9.7265625" style="19" customWidth="1"/>
    <col min="8960" max="8960" width="21" style="19" customWidth="1"/>
    <col min="8961" max="8961" width="10.81640625" style="19" customWidth="1"/>
    <col min="8962" max="8962" width="11.453125" style="19" customWidth="1"/>
    <col min="8963" max="8963" width="14.26953125" style="19" customWidth="1"/>
    <col min="8964" max="8964" width="12" style="19" customWidth="1"/>
    <col min="8965" max="8965" width="9.7265625" style="19" customWidth="1"/>
    <col min="8966" max="8966" width="12" style="19" customWidth="1"/>
    <col min="8967" max="8967" width="10" style="19" customWidth="1"/>
    <col min="8968" max="8968" width="12.54296875" style="19" customWidth="1"/>
    <col min="8969" max="8970" width="13.1796875" style="19" customWidth="1"/>
    <col min="8971" max="8971" width="14" style="19" customWidth="1"/>
    <col min="8972" max="9214" width="9" style="19"/>
    <col min="9215" max="9215" width="9.7265625" style="19" customWidth="1"/>
    <col min="9216" max="9216" width="21" style="19" customWidth="1"/>
    <col min="9217" max="9217" width="10.81640625" style="19" customWidth="1"/>
    <col min="9218" max="9218" width="11.453125" style="19" customWidth="1"/>
    <col min="9219" max="9219" width="14.26953125" style="19" customWidth="1"/>
    <col min="9220" max="9220" width="12" style="19" customWidth="1"/>
    <col min="9221" max="9221" width="9.7265625" style="19" customWidth="1"/>
    <col min="9222" max="9222" width="12" style="19" customWidth="1"/>
    <col min="9223" max="9223" width="10" style="19" customWidth="1"/>
    <col min="9224" max="9224" width="12.54296875" style="19" customWidth="1"/>
    <col min="9225" max="9226" width="13.1796875" style="19" customWidth="1"/>
    <col min="9227" max="9227" width="14" style="19" customWidth="1"/>
    <col min="9228" max="9470" width="9" style="19"/>
    <col min="9471" max="9471" width="9.7265625" style="19" customWidth="1"/>
    <col min="9472" max="9472" width="21" style="19" customWidth="1"/>
    <col min="9473" max="9473" width="10.81640625" style="19" customWidth="1"/>
    <col min="9474" max="9474" width="11.453125" style="19" customWidth="1"/>
    <col min="9475" max="9475" width="14.26953125" style="19" customWidth="1"/>
    <col min="9476" max="9476" width="12" style="19" customWidth="1"/>
    <col min="9477" max="9477" width="9.7265625" style="19" customWidth="1"/>
    <col min="9478" max="9478" width="12" style="19" customWidth="1"/>
    <col min="9479" max="9479" width="10" style="19" customWidth="1"/>
    <col min="9480" max="9480" width="12.54296875" style="19" customWidth="1"/>
    <col min="9481" max="9482" width="13.1796875" style="19" customWidth="1"/>
    <col min="9483" max="9483" width="14" style="19" customWidth="1"/>
    <col min="9484" max="9726" width="9" style="19"/>
    <col min="9727" max="9727" width="9.7265625" style="19" customWidth="1"/>
    <col min="9728" max="9728" width="21" style="19" customWidth="1"/>
    <col min="9729" max="9729" width="10.81640625" style="19" customWidth="1"/>
    <col min="9730" max="9730" width="11.453125" style="19" customWidth="1"/>
    <col min="9731" max="9731" width="14.26953125" style="19" customWidth="1"/>
    <col min="9732" max="9732" width="12" style="19" customWidth="1"/>
    <col min="9733" max="9733" width="9.7265625" style="19" customWidth="1"/>
    <col min="9734" max="9734" width="12" style="19" customWidth="1"/>
    <col min="9735" max="9735" width="10" style="19" customWidth="1"/>
    <col min="9736" max="9736" width="12.54296875" style="19" customWidth="1"/>
    <col min="9737" max="9738" width="13.1796875" style="19" customWidth="1"/>
    <col min="9739" max="9739" width="14" style="19" customWidth="1"/>
    <col min="9740" max="9982" width="9" style="19"/>
    <col min="9983" max="9983" width="9.7265625" style="19" customWidth="1"/>
    <col min="9984" max="9984" width="21" style="19" customWidth="1"/>
    <col min="9985" max="9985" width="10.81640625" style="19" customWidth="1"/>
    <col min="9986" max="9986" width="11.453125" style="19" customWidth="1"/>
    <col min="9987" max="9987" width="14.26953125" style="19" customWidth="1"/>
    <col min="9988" max="9988" width="12" style="19" customWidth="1"/>
    <col min="9989" max="9989" width="9.7265625" style="19" customWidth="1"/>
    <col min="9990" max="9990" width="12" style="19" customWidth="1"/>
    <col min="9991" max="9991" width="10" style="19" customWidth="1"/>
    <col min="9992" max="9992" width="12.54296875" style="19" customWidth="1"/>
    <col min="9993" max="9994" width="13.1796875" style="19" customWidth="1"/>
    <col min="9995" max="9995" width="14" style="19" customWidth="1"/>
    <col min="9996" max="10238" width="9" style="19"/>
    <col min="10239" max="10239" width="9.7265625" style="19" customWidth="1"/>
    <col min="10240" max="10240" width="21" style="19" customWidth="1"/>
    <col min="10241" max="10241" width="10.81640625" style="19" customWidth="1"/>
    <col min="10242" max="10242" width="11.453125" style="19" customWidth="1"/>
    <col min="10243" max="10243" width="14.26953125" style="19" customWidth="1"/>
    <col min="10244" max="10244" width="12" style="19" customWidth="1"/>
    <col min="10245" max="10245" width="9.7265625" style="19" customWidth="1"/>
    <col min="10246" max="10246" width="12" style="19" customWidth="1"/>
    <col min="10247" max="10247" width="10" style="19" customWidth="1"/>
    <col min="10248" max="10248" width="12.54296875" style="19" customWidth="1"/>
    <col min="10249" max="10250" width="13.1796875" style="19" customWidth="1"/>
    <col min="10251" max="10251" width="14" style="19" customWidth="1"/>
    <col min="10252" max="10494" width="9" style="19"/>
    <col min="10495" max="10495" width="9.7265625" style="19" customWidth="1"/>
    <col min="10496" max="10496" width="21" style="19" customWidth="1"/>
    <col min="10497" max="10497" width="10.81640625" style="19" customWidth="1"/>
    <col min="10498" max="10498" width="11.453125" style="19" customWidth="1"/>
    <col min="10499" max="10499" width="14.26953125" style="19" customWidth="1"/>
    <col min="10500" max="10500" width="12" style="19" customWidth="1"/>
    <col min="10501" max="10501" width="9.7265625" style="19" customWidth="1"/>
    <col min="10502" max="10502" width="12" style="19" customWidth="1"/>
    <col min="10503" max="10503" width="10" style="19" customWidth="1"/>
    <col min="10504" max="10504" width="12.54296875" style="19" customWidth="1"/>
    <col min="10505" max="10506" width="13.1796875" style="19" customWidth="1"/>
    <col min="10507" max="10507" width="14" style="19" customWidth="1"/>
    <col min="10508" max="10750" width="9" style="19"/>
    <col min="10751" max="10751" width="9.7265625" style="19" customWidth="1"/>
    <col min="10752" max="10752" width="21" style="19" customWidth="1"/>
    <col min="10753" max="10753" width="10.81640625" style="19" customWidth="1"/>
    <col min="10754" max="10754" width="11.453125" style="19" customWidth="1"/>
    <col min="10755" max="10755" width="14.26953125" style="19" customWidth="1"/>
    <col min="10756" max="10756" width="12" style="19" customWidth="1"/>
    <col min="10757" max="10757" width="9.7265625" style="19" customWidth="1"/>
    <col min="10758" max="10758" width="12" style="19" customWidth="1"/>
    <col min="10759" max="10759" width="10" style="19" customWidth="1"/>
    <col min="10760" max="10760" width="12.54296875" style="19" customWidth="1"/>
    <col min="10761" max="10762" width="13.1796875" style="19" customWidth="1"/>
    <col min="10763" max="10763" width="14" style="19" customWidth="1"/>
    <col min="10764" max="11006" width="9" style="19"/>
    <col min="11007" max="11007" width="9.7265625" style="19" customWidth="1"/>
    <col min="11008" max="11008" width="21" style="19" customWidth="1"/>
    <col min="11009" max="11009" width="10.81640625" style="19" customWidth="1"/>
    <col min="11010" max="11010" width="11.453125" style="19" customWidth="1"/>
    <col min="11011" max="11011" width="14.26953125" style="19" customWidth="1"/>
    <col min="11012" max="11012" width="12" style="19" customWidth="1"/>
    <col min="11013" max="11013" width="9.7265625" style="19" customWidth="1"/>
    <col min="11014" max="11014" width="12" style="19" customWidth="1"/>
    <col min="11015" max="11015" width="10" style="19" customWidth="1"/>
    <col min="11016" max="11016" width="12.54296875" style="19" customWidth="1"/>
    <col min="11017" max="11018" width="13.1796875" style="19" customWidth="1"/>
    <col min="11019" max="11019" width="14" style="19" customWidth="1"/>
    <col min="11020" max="11262" width="9" style="19"/>
    <col min="11263" max="11263" width="9.7265625" style="19" customWidth="1"/>
    <col min="11264" max="11264" width="21" style="19" customWidth="1"/>
    <col min="11265" max="11265" width="10.81640625" style="19" customWidth="1"/>
    <col min="11266" max="11266" width="11.453125" style="19" customWidth="1"/>
    <col min="11267" max="11267" width="14.26953125" style="19" customWidth="1"/>
    <col min="11268" max="11268" width="12" style="19" customWidth="1"/>
    <col min="11269" max="11269" width="9.7265625" style="19" customWidth="1"/>
    <col min="11270" max="11270" width="12" style="19" customWidth="1"/>
    <col min="11271" max="11271" width="10" style="19" customWidth="1"/>
    <col min="11272" max="11272" width="12.54296875" style="19" customWidth="1"/>
    <col min="11273" max="11274" width="13.1796875" style="19" customWidth="1"/>
    <col min="11275" max="11275" width="14" style="19" customWidth="1"/>
    <col min="11276" max="11518" width="9" style="19"/>
    <col min="11519" max="11519" width="9.7265625" style="19" customWidth="1"/>
    <col min="11520" max="11520" width="21" style="19" customWidth="1"/>
    <col min="11521" max="11521" width="10.81640625" style="19" customWidth="1"/>
    <col min="11522" max="11522" width="11.453125" style="19" customWidth="1"/>
    <col min="11523" max="11523" width="14.26953125" style="19" customWidth="1"/>
    <col min="11524" max="11524" width="12" style="19" customWidth="1"/>
    <col min="11525" max="11525" width="9.7265625" style="19" customWidth="1"/>
    <col min="11526" max="11526" width="12" style="19" customWidth="1"/>
    <col min="11527" max="11527" width="10" style="19" customWidth="1"/>
    <col min="11528" max="11528" width="12.54296875" style="19" customWidth="1"/>
    <col min="11529" max="11530" width="13.1796875" style="19" customWidth="1"/>
    <col min="11531" max="11531" width="14" style="19" customWidth="1"/>
    <col min="11532" max="11774" width="9" style="19"/>
    <col min="11775" max="11775" width="9.7265625" style="19" customWidth="1"/>
    <col min="11776" max="11776" width="21" style="19" customWidth="1"/>
    <col min="11777" max="11777" width="10.81640625" style="19" customWidth="1"/>
    <col min="11778" max="11778" width="11.453125" style="19" customWidth="1"/>
    <col min="11779" max="11779" width="14.26953125" style="19" customWidth="1"/>
    <col min="11780" max="11780" width="12" style="19" customWidth="1"/>
    <col min="11781" max="11781" width="9.7265625" style="19" customWidth="1"/>
    <col min="11782" max="11782" width="12" style="19" customWidth="1"/>
    <col min="11783" max="11783" width="10" style="19" customWidth="1"/>
    <col min="11784" max="11784" width="12.54296875" style="19" customWidth="1"/>
    <col min="11785" max="11786" width="13.1796875" style="19" customWidth="1"/>
    <col min="11787" max="11787" width="14" style="19" customWidth="1"/>
    <col min="11788" max="12030" width="9" style="19"/>
    <col min="12031" max="12031" width="9.7265625" style="19" customWidth="1"/>
    <col min="12032" max="12032" width="21" style="19" customWidth="1"/>
    <col min="12033" max="12033" width="10.81640625" style="19" customWidth="1"/>
    <col min="12034" max="12034" width="11.453125" style="19" customWidth="1"/>
    <col min="12035" max="12035" width="14.26953125" style="19" customWidth="1"/>
    <col min="12036" max="12036" width="12" style="19" customWidth="1"/>
    <col min="12037" max="12037" width="9.7265625" style="19" customWidth="1"/>
    <col min="12038" max="12038" width="12" style="19" customWidth="1"/>
    <col min="12039" max="12039" width="10" style="19" customWidth="1"/>
    <col min="12040" max="12040" width="12.54296875" style="19" customWidth="1"/>
    <col min="12041" max="12042" width="13.1796875" style="19" customWidth="1"/>
    <col min="12043" max="12043" width="14" style="19" customWidth="1"/>
    <col min="12044" max="12286" width="9" style="19"/>
    <col min="12287" max="12287" width="9.7265625" style="19" customWidth="1"/>
    <col min="12288" max="12288" width="21" style="19" customWidth="1"/>
    <col min="12289" max="12289" width="10.81640625" style="19" customWidth="1"/>
    <col min="12290" max="12290" width="11.453125" style="19" customWidth="1"/>
    <col min="12291" max="12291" width="14.26953125" style="19" customWidth="1"/>
    <col min="12292" max="12292" width="12" style="19" customWidth="1"/>
    <col min="12293" max="12293" width="9.7265625" style="19" customWidth="1"/>
    <col min="12294" max="12294" width="12" style="19" customWidth="1"/>
    <col min="12295" max="12295" width="10" style="19" customWidth="1"/>
    <col min="12296" max="12296" width="12.54296875" style="19" customWidth="1"/>
    <col min="12297" max="12298" width="13.1796875" style="19" customWidth="1"/>
    <col min="12299" max="12299" width="14" style="19" customWidth="1"/>
    <col min="12300" max="12542" width="9" style="19"/>
    <col min="12543" max="12543" width="9.7265625" style="19" customWidth="1"/>
    <col min="12544" max="12544" width="21" style="19" customWidth="1"/>
    <col min="12545" max="12545" width="10.81640625" style="19" customWidth="1"/>
    <col min="12546" max="12546" width="11.453125" style="19" customWidth="1"/>
    <col min="12547" max="12547" width="14.26953125" style="19" customWidth="1"/>
    <col min="12548" max="12548" width="12" style="19" customWidth="1"/>
    <col min="12549" max="12549" width="9.7265625" style="19" customWidth="1"/>
    <col min="12550" max="12550" width="12" style="19" customWidth="1"/>
    <col min="12551" max="12551" width="10" style="19" customWidth="1"/>
    <col min="12552" max="12552" width="12.54296875" style="19" customWidth="1"/>
    <col min="12553" max="12554" width="13.1796875" style="19" customWidth="1"/>
    <col min="12555" max="12555" width="14" style="19" customWidth="1"/>
    <col min="12556" max="12798" width="9" style="19"/>
    <col min="12799" max="12799" width="9.7265625" style="19" customWidth="1"/>
    <col min="12800" max="12800" width="21" style="19" customWidth="1"/>
    <col min="12801" max="12801" width="10.81640625" style="19" customWidth="1"/>
    <col min="12802" max="12802" width="11.453125" style="19" customWidth="1"/>
    <col min="12803" max="12803" width="14.26953125" style="19" customWidth="1"/>
    <col min="12804" max="12804" width="12" style="19" customWidth="1"/>
    <col min="12805" max="12805" width="9.7265625" style="19" customWidth="1"/>
    <col min="12806" max="12806" width="12" style="19" customWidth="1"/>
    <col min="12807" max="12807" width="10" style="19" customWidth="1"/>
    <col min="12808" max="12808" width="12.54296875" style="19" customWidth="1"/>
    <col min="12809" max="12810" width="13.1796875" style="19" customWidth="1"/>
    <col min="12811" max="12811" width="14" style="19" customWidth="1"/>
    <col min="12812" max="13054" width="9" style="19"/>
    <col min="13055" max="13055" width="9.7265625" style="19" customWidth="1"/>
    <col min="13056" max="13056" width="21" style="19" customWidth="1"/>
    <col min="13057" max="13057" width="10.81640625" style="19" customWidth="1"/>
    <col min="13058" max="13058" width="11.453125" style="19" customWidth="1"/>
    <col min="13059" max="13059" width="14.26953125" style="19" customWidth="1"/>
    <col min="13060" max="13060" width="12" style="19" customWidth="1"/>
    <col min="13061" max="13061" width="9.7265625" style="19" customWidth="1"/>
    <col min="13062" max="13062" width="12" style="19" customWidth="1"/>
    <col min="13063" max="13063" width="10" style="19" customWidth="1"/>
    <col min="13064" max="13064" width="12.54296875" style="19" customWidth="1"/>
    <col min="13065" max="13066" width="13.1796875" style="19" customWidth="1"/>
    <col min="13067" max="13067" width="14" style="19" customWidth="1"/>
    <col min="13068" max="13310" width="9" style="19"/>
    <col min="13311" max="13311" width="9.7265625" style="19" customWidth="1"/>
    <col min="13312" max="13312" width="21" style="19" customWidth="1"/>
    <col min="13313" max="13313" width="10.81640625" style="19" customWidth="1"/>
    <col min="13314" max="13314" width="11.453125" style="19" customWidth="1"/>
    <col min="13315" max="13315" width="14.26953125" style="19" customWidth="1"/>
    <col min="13316" max="13316" width="12" style="19" customWidth="1"/>
    <col min="13317" max="13317" width="9.7265625" style="19" customWidth="1"/>
    <col min="13318" max="13318" width="12" style="19" customWidth="1"/>
    <col min="13319" max="13319" width="10" style="19" customWidth="1"/>
    <col min="13320" max="13320" width="12.54296875" style="19" customWidth="1"/>
    <col min="13321" max="13322" width="13.1796875" style="19" customWidth="1"/>
    <col min="13323" max="13323" width="14" style="19" customWidth="1"/>
    <col min="13324" max="13566" width="9" style="19"/>
    <col min="13567" max="13567" width="9.7265625" style="19" customWidth="1"/>
    <col min="13568" max="13568" width="21" style="19" customWidth="1"/>
    <col min="13569" max="13569" width="10.81640625" style="19" customWidth="1"/>
    <col min="13570" max="13570" width="11.453125" style="19" customWidth="1"/>
    <col min="13571" max="13571" width="14.26953125" style="19" customWidth="1"/>
    <col min="13572" max="13572" width="12" style="19" customWidth="1"/>
    <col min="13573" max="13573" width="9.7265625" style="19" customWidth="1"/>
    <col min="13574" max="13574" width="12" style="19" customWidth="1"/>
    <col min="13575" max="13575" width="10" style="19" customWidth="1"/>
    <col min="13576" max="13576" width="12.54296875" style="19" customWidth="1"/>
    <col min="13577" max="13578" width="13.1796875" style="19" customWidth="1"/>
    <col min="13579" max="13579" width="14" style="19" customWidth="1"/>
    <col min="13580" max="13822" width="9" style="19"/>
    <col min="13823" max="13823" width="9.7265625" style="19" customWidth="1"/>
    <col min="13824" max="13824" width="21" style="19" customWidth="1"/>
    <col min="13825" max="13825" width="10.81640625" style="19" customWidth="1"/>
    <col min="13826" max="13826" width="11.453125" style="19" customWidth="1"/>
    <col min="13827" max="13827" width="14.26953125" style="19" customWidth="1"/>
    <col min="13828" max="13828" width="12" style="19" customWidth="1"/>
    <col min="13829" max="13829" width="9.7265625" style="19" customWidth="1"/>
    <col min="13830" max="13830" width="12" style="19" customWidth="1"/>
    <col min="13831" max="13831" width="10" style="19" customWidth="1"/>
    <col min="13832" max="13832" width="12.54296875" style="19" customWidth="1"/>
    <col min="13833" max="13834" width="13.1796875" style="19" customWidth="1"/>
    <col min="13835" max="13835" width="14" style="19" customWidth="1"/>
    <col min="13836" max="14078" width="9" style="19"/>
    <col min="14079" max="14079" width="9.7265625" style="19" customWidth="1"/>
    <col min="14080" max="14080" width="21" style="19" customWidth="1"/>
    <col min="14081" max="14081" width="10.81640625" style="19" customWidth="1"/>
    <col min="14082" max="14082" width="11.453125" style="19" customWidth="1"/>
    <col min="14083" max="14083" width="14.26953125" style="19" customWidth="1"/>
    <col min="14084" max="14084" width="12" style="19" customWidth="1"/>
    <col min="14085" max="14085" width="9.7265625" style="19" customWidth="1"/>
    <col min="14086" max="14086" width="12" style="19" customWidth="1"/>
    <col min="14087" max="14087" width="10" style="19" customWidth="1"/>
    <col min="14088" max="14088" width="12.54296875" style="19" customWidth="1"/>
    <col min="14089" max="14090" width="13.1796875" style="19" customWidth="1"/>
    <col min="14091" max="14091" width="14" style="19" customWidth="1"/>
    <col min="14092" max="14334" width="9" style="19"/>
    <col min="14335" max="14335" width="9.7265625" style="19" customWidth="1"/>
    <col min="14336" max="14336" width="21" style="19" customWidth="1"/>
    <col min="14337" max="14337" width="10.81640625" style="19" customWidth="1"/>
    <col min="14338" max="14338" width="11.453125" style="19" customWidth="1"/>
    <col min="14339" max="14339" width="14.26953125" style="19" customWidth="1"/>
    <col min="14340" max="14340" width="12" style="19" customWidth="1"/>
    <col min="14341" max="14341" width="9.7265625" style="19" customWidth="1"/>
    <col min="14342" max="14342" width="12" style="19" customWidth="1"/>
    <col min="14343" max="14343" width="10" style="19" customWidth="1"/>
    <col min="14344" max="14344" width="12.54296875" style="19" customWidth="1"/>
    <col min="14345" max="14346" width="13.1796875" style="19" customWidth="1"/>
    <col min="14347" max="14347" width="14" style="19" customWidth="1"/>
    <col min="14348" max="14590" width="9" style="19"/>
    <col min="14591" max="14591" width="9.7265625" style="19" customWidth="1"/>
    <col min="14592" max="14592" width="21" style="19" customWidth="1"/>
    <col min="14593" max="14593" width="10.81640625" style="19" customWidth="1"/>
    <col min="14594" max="14594" width="11.453125" style="19" customWidth="1"/>
    <col min="14595" max="14595" width="14.26953125" style="19" customWidth="1"/>
    <col min="14596" max="14596" width="12" style="19" customWidth="1"/>
    <col min="14597" max="14597" width="9.7265625" style="19" customWidth="1"/>
    <col min="14598" max="14598" width="12" style="19" customWidth="1"/>
    <col min="14599" max="14599" width="10" style="19" customWidth="1"/>
    <col min="14600" max="14600" width="12.54296875" style="19" customWidth="1"/>
    <col min="14601" max="14602" width="13.1796875" style="19" customWidth="1"/>
    <col min="14603" max="14603" width="14" style="19" customWidth="1"/>
    <col min="14604" max="14846" width="9" style="19"/>
    <col min="14847" max="14847" width="9.7265625" style="19" customWidth="1"/>
    <col min="14848" max="14848" width="21" style="19" customWidth="1"/>
    <col min="14849" max="14849" width="10.81640625" style="19" customWidth="1"/>
    <col min="14850" max="14850" width="11.453125" style="19" customWidth="1"/>
    <col min="14851" max="14851" width="14.26953125" style="19" customWidth="1"/>
    <col min="14852" max="14852" width="12" style="19" customWidth="1"/>
    <col min="14853" max="14853" width="9.7265625" style="19" customWidth="1"/>
    <col min="14854" max="14854" width="12" style="19" customWidth="1"/>
    <col min="14855" max="14855" width="10" style="19" customWidth="1"/>
    <col min="14856" max="14856" width="12.54296875" style="19" customWidth="1"/>
    <col min="14857" max="14858" width="13.1796875" style="19" customWidth="1"/>
    <col min="14859" max="14859" width="14" style="19" customWidth="1"/>
    <col min="14860" max="15102" width="9" style="19"/>
    <col min="15103" max="15103" width="9.7265625" style="19" customWidth="1"/>
    <col min="15104" max="15104" width="21" style="19" customWidth="1"/>
    <col min="15105" max="15105" width="10.81640625" style="19" customWidth="1"/>
    <col min="15106" max="15106" width="11.453125" style="19" customWidth="1"/>
    <col min="15107" max="15107" width="14.26953125" style="19" customWidth="1"/>
    <col min="15108" max="15108" width="12" style="19" customWidth="1"/>
    <col min="15109" max="15109" width="9.7265625" style="19" customWidth="1"/>
    <col min="15110" max="15110" width="12" style="19" customWidth="1"/>
    <col min="15111" max="15111" width="10" style="19" customWidth="1"/>
    <col min="15112" max="15112" width="12.54296875" style="19" customWidth="1"/>
    <col min="15113" max="15114" width="13.1796875" style="19" customWidth="1"/>
    <col min="15115" max="15115" width="14" style="19" customWidth="1"/>
    <col min="15116" max="15358" width="9" style="19"/>
    <col min="15359" max="15359" width="9.7265625" style="19" customWidth="1"/>
    <col min="15360" max="15360" width="21" style="19" customWidth="1"/>
    <col min="15361" max="15361" width="10.81640625" style="19" customWidth="1"/>
    <col min="15362" max="15362" width="11.453125" style="19" customWidth="1"/>
    <col min="15363" max="15363" width="14.26953125" style="19" customWidth="1"/>
    <col min="15364" max="15364" width="12" style="19" customWidth="1"/>
    <col min="15365" max="15365" width="9.7265625" style="19" customWidth="1"/>
    <col min="15366" max="15366" width="12" style="19" customWidth="1"/>
    <col min="15367" max="15367" width="10" style="19" customWidth="1"/>
    <col min="15368" max="15368" width="12.54296875" style="19" customWidth="1"/>
    <col min="15369" max="15370" width="13.1796875" style="19" customWidth="1"/>
    <col min="15371" max="15371" width="14" style="19" customWidth="1"/>
    <col min="15372" max="15614" width="9" style="19"/>
    <col min="15615" max="15615" width="9.7265625" style="19" customWidth="1"/>
    <col min="15616" max="15616" width="21" style="19" customWidth="1"/>
    <col min="15617" max="15617" width="10.81640625" style="19" customWidth="1"/>
    <col min="15618" max="15618" width="11.453125" style="19" customWidth="1"/>
    <col min="15619" max="15619" width="14.26953125" style="19" customWidth="1"/>
    <col min="15620" max="15620" width="12" style="19" customWidth="1"/>
    <col min="15621" max="15621" width="9.7265625" style="19" customWidth="1"/>
    <col min="15622" max="15622" width="12" style="19" customWidth="1"/>
    <col min="15623" max="15623" width="10" style="19" customWidth="1"/>
    <col min="15624" max="15624" width="12.54296875" style="19" customWidth="1"/>
    <col min="15625" max="15626" width="13.1796875" style="19" customWidth="1"/>
    <col min="15627" max="15627" width="14" style="19" customWidth="1"/>
    <col min="15628" max="15870" width="9" style="19"/>
    <col min="15871" max="15871" width="9.7265625" style="19" customWidth="1"/>
    <col min="15872" max="15872" width="21" style="19" customWidth="1"/>
    <col min="15873" max="15873" width="10.81640625" style="19" customWidth="1"/>
    <col min="15874" max="15874" width="11.453125" style="19" customWidth="1"/>
    <col min="15875" max="15875" width="14.26953125" style="19" customWidth="1"/>
    <col min="15876" max="15876" width="12" style="19" customWidth="1"/>
    <col min="15877" max="15877" width="9.7265625" style="19" customWidth="1"/>
    <col min="15878" max="15878" width="12" style="19" customWidth="1"/>
    <col min="15879" max="15879" width="10" style="19" customWidth="1"/>
    <col min="15880" max="15880" width="12.54296875" style="19" customWidth="1"/>
    <col min="15881" max="15882" width="13.1796875" style="19" customWidth="1"/>
    <col min="15883" max="15883" width="14" style="19" customWidth="1"/>
    <col min="15884" max="16126" width="9" style="19"/>
    <col min="16127" max="16127" width="9.7265625" style="19" customWidth="1"/>
    <col min="16128" max="16128" width="21" style="19" customWidth="1"/>
    <col min="16129" max="16129" width="10.81640625" style="19" customWidth="1"/>
    <col min="16130" max="16130" width="11.453125" style="19" customWidth="1"/>
    <col min="16131" max="16131" width="14.26953125" style="19" customWidth="1"/>
    <col min="16132" max="16132" width="12" style="19" customWidth="1"/>
    <col min="16133" max="16133" width="9.7265625" style="19" customWidth="1"/>
    <col min="16134" max="16134" width="12" style="19" customWidth="1"/>
    <col min="16135" max="16135" width="10" style="19" customWidth="1"/>
    <col min="16136" max="16136" width="12.54296875" style="19" customWidth="1"/>
    <col min="16137" max="16138" width="13.1796875" style="19" customWidth="1"/>
    <col min="16139" max="16139" width="14" style="19" customWidth="1"/>
    <col min="16140" max="16384" width="9" style="19"/>
  </cols>
  <sheetData>
    <row r="1" spans="1:13" ht="19.75" customHeight="1">
      <c r="A1" s="148" t="s">
        <v>457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1"/>
      <c r="M1" s="5"/>
    </row>
    <row r="2" spans="1:13" ht="41.65" customHeight="1">
      <c r="A2" s="150" t="s">
        <v>246</v>
      </c>
      <c r="B2" s="150"/>
      <c r="C2" s="150" t="s">
        <v>356</v>
      </c>
      <c r="D2" s="150"/>
      <c r="E2" s="150"/>
      <c r="F2" s="123" t="s">
        <v>8</v>
      </c>
      <c r="G2" s="123" t="s">
        <v>335</v>
      </c>
      <c r="H2" s="123" t="s">
        <v>456</v>
      </c>
      <c r="I2" s="28" t="s">
        <v>447</v>
      </c>
      <c r="J2" s="28" t="s">
        <v>445</v>
      </c>
      <c r="K2" s="28" t="s">
        <v>449</v>
      </c>
      <c r="L2" s="11"/>
    </row>
    <row r="3" spans="1:13" s="12" customFormat="1" ht="19.75" customHeight="1">
      <c r="A3" s="163">
        <v>10</v>
      </c>
      <c r="B3" s="301"/>
      <c r="C3" s="302" t="s">
        <v>128</v>
      </c>
      <c r="D3" s="302"/>
      <c r="E3" s="302"/>
      <c r="F3" s="303"/>
      <c r="G3" s="304"/>
      <c r="H3" s="303"/>
      <c r="I3" s="305"/>
      <c r="J3" s="305"/>
      <c r="K3" s="61"/>
      <c r="L3" s="11"/>
      <c r="M3" s="5"/>
    </row>
    <row r="4" spans="1:13" s="8" customFormat="1" ht="39" customHeight="1">
      <c r="A4" s="157">
        <v>1010</v>
      </c>
      <c r="B4" s="158"/>
      <c r="C4" s="155" t="s">
        <v>29</v>
      </c>
      <c r="D4" s="155"/>
      <c r="E4" s="155"/>
      <c r="F4" s="126">
        <v>0.06</v>
      </c>
      <c r="G4" s="125">
        <v>154.39481268011528</v>
      </c>
      <c r="H4" s="125">
        <v>162.99743850192399</v>
      </c>
      <c r="I4" s="125">
        <v>169.81020703086551</v>
      </c>
      <c r="J4" s="125">
        <v>159.02062601183067</v>
      </c>
      <c r="K4" s="51">
        <v>163.36922621901994</v>
      </c>
      <c r="L4" s="11"/>
      <c r="M4" s="5"/>
    </row>
    <row r="5" spans="1:13" s="8" customFormat="1" ht="42" customHeight="1">
      <c r="A5" s="157">
        <v>1020</v>
      </c>
      <c r="B5" s="158"/>
      <c r="C5" s="306" t="s">
        <v>30</v>
      </c>
      <c r="D5" s="306"/>
      <c r="E5" s="306"/>
      <c r="F5" s="126">
        <v>1.7148380188860799</v>
      </c>
      <c r="G5" s="125">
        <v>131.44688644688645</v>
      </c>
      <c r="H5" s="125">
        <v>135.45839816373248</v>
      </c>
      <c r="I5" s="125">
        <v>136.86186034933456</v>
      </c>
      <c r="J5" s="125">
        <v>129.55744107234099</v>
      </c>
      <c r="K5" s="51">
        <v>130.21601975805325</v>
      </c>
      <c r="L5" s="11"/>
      <c r="M5" s="5"/>
    </row>
    <row r="6" spans="1:13" s="8" customFormat="1" ht="39.4" customHeight="1">
      <c r="A6" s="157">
        <v>1030</v>
      </c>
      <c r="B6" s="158"/>
      <c r="C6" s="155" t="s">
        <v>31</v>
      </c>
      <c r="D6" s="155"/>
      <c r="E6" s="155"/>
      <c r="F6" s="126">
        <v>1.6224937239570601E-2</v>
      </c>
      <c r="G6" s="125">
        <v>113.85993779151136</v>
      </c>
      <c r="H6" s="125">
        <v>114.70078279971023</v>
      </c>
      <c r="I6" s="125">
        <v>115.4913622072024</v>
      </c>
      <c r="J6" s="125">
        <v>120.3737811096363</v>
      </c>
      <c r="K6" s="51">
        <v>123.563564842044</v>
      </c>
      <c r="L6" s="11"/>
      <c r="M6" s="5"/>
    </row>
    <row r="7" spans="1:13" s="8" customFormat="1" ht="37.75" customHeight="1">
      <c r="A7" s="157">
        <v>1040</v>
      </c>
      <c r="B7" s="158"/>
      <c r="C7" s="155" t="s">
        <v>254</v>
      </c>
      <c r="D7" s="155"/>
      <c r="E7" s="155"/>
      <c r="F7" s="126">
        <v>0.36951000105322673</v>
      </c>
      <c r="G7" s="125">
        <v>283.73607485569323</v>
      </c>
      <c r="H7" s="125">
        <v>254.9138686256891</v>
      </c>
      <c r="I7" s="125">
        <v>248.6605970234618</v>
      </c>
      <c r="J7" s="125">
        <v>259.19002255955286</v>
      </c>
      <c r="K7" s="51">
        <v>259.19002255955303</v>
      </c>
      <c r="L7" s="11"/>
      <c r="M7" s="5"/>
    </row>
    <row r="8" spans="1:13" s="8" customFormat="1" ht="38.65" customHeight="1">
      <c r="A8" s="157">
        <v>1050</v>
      </c>
      <c r="B8" s="158"/>
      <c r="C8" s="155" t="s">
        <v>140</v>
      </c>
      <c r="D8" s="155"/>
      <c r="E8" s="155"/>
      <c r="F8" s="126">
        <v>0.87827090340454583</v>
      </c>
      <c r="G8" s="125">
        <v>142.65625</v>
      </c>
      <c r="H8" s="125">
        <v>149.22168932058284</v>
      </c>
      <c r="I8" s="125">
        <v>148.13087864116565</v>
      </c>
      <c r="J8" s="125">
        <v>156.84807950710834</v>
      </c>
      <c r="K8" s="51">
        <v>156.84807950710834</v>
      </c>
      <c r="L8" s="11"/>
      <c r="M8" s="5"/>
    </row>
    <row r="9" spans="1:13" s="8" customFormat="1" ht="43.5" customHeight="1">
      <c r="A9" s="157" t="s">
        <v>252</v>
      </c>
      <c r="B9" s="158"/>
      <c r="C9" s="155" t="s">
        <v>164</v>
      </c>
      <c r="D9" s="155"/>
      <c r="E9" s="155"/>
      <c r="F9" s="126">
        <v>0.36576454235047401</v>
      </c>
      <c r="G9" s="125">
        <v>261.57232704402514</v>
      </c>
      <c r="H9" s="125">
        <v>249.37456990579258</v>
      </c>
      <c r="I9" s="125">
        <v>240.85013496511993</v>
      </c>
      <c r="J9" s="125">
        <v>245.34956959520807</v>
      </c>
      <c r="K9" s="51">
        <v>246.44726627368968</v>
      </c>
      <c r="L9" s="11"/>
      <c r="M9" s="5"/>
    </row>
    <row r="10" spans="1:13" s="8" customFormat="1" ht="27" customHeight="1">
      <c r="A10" s="157">
        <v>1063</v>
      </c>
      <c r="B10" s="158"/>
      <c r="C10" s="155" t="s">
        <v>195</v>
      </c>
      <c r="D10" s="155"/>
      <c r="E10" s="155"/>
      <c r="F10" s="126">
        <v>5.5253324370322963</v>
      </c>
      <c r="G10" s="125">
        <v>140.49766018718503</v>
      </c>
      <c r="H10" s="125">
        <v>146.58716280190902</v>
      </c>
      <c r="I10" s="125">
        <v>149.01824703516905</v>
      </c>
      <c r="J10" s="125">
        <v>155.60786135738442</v>
      </c>
      <c r="K10" s="51">
        <v>159.05640873401276</v>
      </c>
      <c r="L10" s="11"/>
      <c r="M10" s="5"/>
    </row>
    <row r="11" spans="1:13" s="8" customFormat="1" ht="26.15" customHeight="1">
      <c r="A11" s="157">
        <v>1071</v>
      </c>
      <c r="B11" s="158"/>
      <c r="C11" s="155" t="s">
        <v>141</v>
      </c>
      <c r="D11" s="155"/>
      <c r="E11" s="155"/>
      <c r="F11" s="126">
        <v>0.58841482279324941</v>
      </c>
      <c r="G11" s="125">
        <v>226.66666666666666</v>
      </c>
      <c r="H11" s="125">
        <v>249.50278532165663</v>
      </c>
      <c r="I11" s="125">
        <v>249.9768927528132</v>
      </c>
      <c r="J11" s="125">
        <v>258.87221889723963</v>
      </c>
      <c r="K11" s="51">
        <v>258.80968118619865</v>
      </c>
      <c r="L11" s="11"/>
      <c r="M11" s="5"/>
    </row>
    <row r="12" spans="1:13" s="8" customFormat="1" ht="47.15" customHeight="1">
      <c r="A12" s="157" t="s">
        <v>458</v>
      </c>
      <c r="B12" s="158"/>
      <c r="C12" s="155" t="s">
        <v>194</v>
      </c>
      <c r="D12" s="155"/>
      <c r="E12" s="155"/>
      <c r="F12" s="126">
        <v>0.94374545696937318</v>
      </c>
      <c r="G12" s="125">
        <v>209.89583333333331</v>
      </c>
      <c r="H12" s="125">
        <v>234.15261540690454</v>
      </c>
      <c r="I12" s="125">
        <v>239.41678073035888</v>
      </c>
      <c r="J12" s="125">
        <v>244.3349235984999</v>
      </c>
      <c r="K12" s="51">
        <v>249.49622719910698</v>
      </c>
      <c r="L12" s="11"/>
      <c r="M12" s="5"/>
    </row>
    <row r="13" spans="1:13" s="8" customFormat="1" ht="64.400000000000006" customHeight="1">
      <c r="A13" s="157" t="s">
        <v>253</v>
      </c>
      <c r="B13" s="158"/>
      <c r="C13" s="155" t="s">
        <v>193</v>
      </c>
      <c r="D13" s="155"/>
      <c r="E13" s="155"/>
      <c r="F13" s="126">
        <v>0.78717763577155475</v>
      </c>
      <c r="G13" s="125">
        <v>145.63802083333331</v>
      </c>
      <c r="H13" s="125">
        <v>147.0240150302356</v>
      </c>
      <c r="I13" s="125">
        <v>149.07835103400075</v>
      </c>
      <c r="J13" s="125">
        <v>156.34246315517095</v>
      </c>
      <c r="K13" s="51">
        <v>157.51536868719649</v>
      </c>
      <c r="L13" s="11"/>
      <c r="M13" s="5"/>
    </row>
    <row r="14" spans="1:13" s="8" customFormat="1" ht="40.5" customHeight="1">
      <c r="A14" s="157">
        <v>1077</v>
      </c>
      <c r="B14" s="158"/>
      <c r="C14" s="155" t="s">
        <v>58</v>
      </c>
      <c r="D14" s="155"/>
      <c r="E14" s="155"/>
      <c r="F14" s="126">
        <v>4.8084763415797392E-3</v>
      </c>
      <c r="G14" s="125">
        <v>138.71681415929206</v>
      </c>
      <c r="H14" s="125">
        <v>127.9430661805448</v>
      </c>
      <c r="I14" s="125">
        <v>126.22532398864462</v>
      </c>
      <c r="J14" s="125">
        <v>132.64791016151</v>
      </c>
      <c r="K14" s="51">
        <v>137.17613059249248</v>
      </c>
      <c r="L14" s="11"/>
      <c r="M14" s="5"/>
    </row>
    <row r="15" spans="1:13" s="8" customFormat="1" ht="40.75" customHeight="1">
      <c r="A15" s="157">
        <v>1079</v>
      </c>
      <c r="B15" s="158"/>
      <c r="C15" s="155" t="s">
        <v>59</v>
      </c>
      <c r="D15" s="155"/>
      <c r="E15" s="155"/>
      <c r="F15" s="126">
        <v>9.3463800927152479E-2</v>
      </c>
      <c r="G15" s="125">
        <v>164.44597069597071</v>
      </c>
      <c r="H15" s="125">
        <v>160.86207496744402</v>
      </c>
      <c r="I15" s="125">
        <v>163.13415353055569</v>
      </c>
      <c r="J15" s="125">
        <v>161.77067687894433</v>
      </c>
      <c r="K15" s="51">
        <v>161.77067687894433</v>
      </c>
      <c r="L15" s="11"/>
      <c r="M15" s="5"/>
    </row>
    <row r="16" spans="1:13" s="8" customFormat="1" ht="35.15" customHeight="1">
      <c r="A16" s="157">
        <v>1080</v>
      </c>
      <c r="B16" s="158"/>
      <c r="C16" s="155" t="s">
        <v>60</v>
      </c>
      <c r="D16" s="155"/>
      <c r="E16" s="155"/>
      <c r="F16" s="126">
        <v>0.68368390584547756</v>
      </c>
      <c r="G16" s="125">
        <v>142.81301678831485</v>
      </c>
      <c r="H16" s="125">
        <v>151.79256338975088</v>
      </c>
      <c r="I16" s="125">
        <v>152.45680335585067</v>
      </c>
      <c r="J16" s="125">
        <v>154.51946010940904</v>
      </c>
      <c r="K16" s="51">
        <v>158.77883160126146</v>
      </c>
      <c r="L16" s="11"/>
      <c r="M16" s="5"/>
    </row>
    <row r="17" spans="1:13" s="8" customFormat="1" ht="19.75" customHeight="1">
      <c r="A17" s="307">
        <v>11</v>
      </c>
      <c r="B17" s="308"/>
      <c r="C17" s="309" t="s">
        <v>17</v>
      </c>
      <c r="D17" s="309"/>
      <c r="E17" s="309"/>
      <c r="F17" s="126"/>
      <c r="G17" s="125"/>
      <c r="H17" s="125"/>
      <c r="I17" s="125"/>
      <c r="J17" s="125"/>
      <c r="K17" s="51"/>
      <c r="L17" s="11"/>
      <c r="M17" s="5"/>
    </row>
    <row r="18" spans="1:13" s="8" customFormat="1" ht="40.75" customHeight="1">
      <c r="A18" s="200">
        <v>1101</v>
      </c>
      <c r="B18" s="310"/>
      <c r="C18" s="155" t="s">
        <v>61</v>
      </c>
      <c r="D18" s="155"/>
      <c r="E18" s="155"/>
      <c r="F18" s="126">
        <v>1.7973319572853587E-3</v>
      </c>
      <c r="G18" s="125">
        <v>155.57359307359309</v>
      </c>
      <c r="H18" s="125">
        <v>162.89100600650684</v>
      </c>
      <c r="I18" s="125">
        <v>167.88635294929421</v>
      </c>
      <c r="J18" s="125">
        <v>169.34499943414286</v>
      </c>
      <c r="K18" s="51">
        <v>170.89109378754782</v>
      </c>
      <c r="L18" s="11"/>
      <c r="M18" s="5"/>
    </row>
    <row r="19" spans="1:13" s="8" customFormat="1" ht="41.25" customHeight="1">
      <c r="A19" s="200">
        <v>1104</v>
      </c>
      <c r="B19" s="310"/>
      <c r="C19" s="155" t="s">
        <v>62</v>
      </c>
      <c r="D19" s="155"/>
      <c r="E19" s="155"/>
      <c r="F19" s="126">
        <v>1.0422373387314077</v>
      </c>
      <c r="G19" s="125">
        <v>117.50305997552017</v>
      </c>
      <c r="H19" s="125">
        <v>118.85141586118048</v>
      </c>
      <c r="I19" s="125">
        <v>119.38663717178758</v>
      </c>
      <c r="J19" s="125">
        <v>114.59998679380317</v>
      </c>
      <c r="K19" s="51">
        <v>115.4026387487759</v>
      </c>
      <c r="L19" s="11"/>
      <c r="M19" s="5"/>
    </row>
    <row r="20" spans="1:13" ht="45.75" customHeight="1">
      <c r="A20" s="210">
        <v>1105</v>
      </c>
      <c r="B20" s="211"/>
      <c r="C20" s="212" t="s">
        <v>341</v>
      </c>
      <c r="D20" s="212"/>
      <c r="E20" s="212"/>
      <c r="F20" s="127">
        <v>4.9571838867072046E-3</v>
      </c>
      <c r="G20" s="53">
        <v>123.49999999999997</v>
      </c>
      <c r="H20" s="53">
        <v>125.39954034244056</v>
      </c>
      <c r="I20" s="53">
        <v>126.78479254688703</v>
      </c>
      <c r="J20" s="53">
        <v>127.25504797435372</v>
      </c>
      <c r="K20" s="54">
        <v>127.26751166578208</v>
      </c>
      <c r="L20" s="11"/>
      <c r="M20" s="5"/>
    </row>
    <row r="21" spans="1:13" ht="26.65" customHeight="1">
      <c r="A21" s="202">
        <v>12</v>
      </c>
      <c r="B21" s="311"/>
      <c r="C21" s="309" t="s">
        <v>129</v>
      </c>
      <c r="D21" s="309"/>
      <c r="E21" s="309"/>
      <c r="G21" s="125"/>
      <c r="H21" s="125"/>
      <c r="I21" s="312"/>
      <c r="J21" s="125"/>
      <c r="K21" s="52"/>
      <c r="L21" s="11"/>
      <c r="M21" s="5"/>
    </row>
    <row r="22" spans="1:13" ht="41.65" customHeight="1">
      <c r="A22" s="200">
        <v>1200</v>
      </c>
      <c r="B22" s="310"/>
      <c r="C22" s="155" t="s">
        <v>342</v>
      </c>
      <c r="D22" s="155"/>
      <c r="E22" s="155"/>
      <c r="F22" s="126">
        <v>2.0980609242543027</v>
      </c>
      <c r="G22" s="125">
        <v>153.41390433127148</v>
      </c>
      <c r="H22" s="125">
        <v>166.47483974900547</v>
      </c>
      <c r="I22" s="125">
        <v>170.35321138276998</v>
      </c>
      <c r="J22" s="125">
        <v>172.86015873999659</v>
      </c>
      <c r="K22" s="51">
        <v>173.4637369803603</v>
      </c>
      <c r="L22" s="11"/>
      <c r="M22" s="5"/>
    </row>
    <row r="23" spans="1:13" ht="39.4" customHeight="1">
      <c r="A23" s="200" t="s">
        <v>255</v>
      </c>
      <c r="B23" s="310"/>
      <c r="C23" s="155" t="s">
        <v>279</v>
      </c>
      <c r="D23" s="155"/>
      <c r="E23" s="155"/>
      <c r="F23" s="126">
        <v>0.24236117339719934</v>
      </c>
      <c r="G23" s="125">
        <v>136.49635036496349</v>
      </c>
      <c r="H23" s="125">
        <v>139.95450488675741</v>
      </c>
      <c r="I23" s="125">
        <v>140.46835645595317</v>
      </c>
      <c r="J23" s="125">
        <v>142.98238454525861</v>
      </c>
      <c r="K23" s="51">
        <v>142.98238454525861</v>
      </c>
      <c r="L23" s="11"/>
      <c r="M23" s="5"/>
    </row>
    <row r="24" spans="1:13" ht="22.75" customHeight="1">
      <c r="A24" s="202">
        <v>13</v>
      </c>
      <c r="B24" s="311"/>
      <c r="C24" s="309" t="s">
        <v>135</v>
      </c>
      <c r="D24" s="309"/>
      <c r="E24" s="309"/>
      <c r="G24" s="125"/>
      <c r="H24" s="125"/>
      <c r="I24" s="125"/>
      <c r="J24" s="125"/>
      <c r="K24" s="51"/>
      <c r="L24" s="11"/>
      <c r="M24" s="5"/>
    </row>
    <row r="25" spans="1:13" ht="42.4" customHeight="1">
      <c r="A25" s="200">
        <v>1311</v>
      </c>
      <c r="B25" s="310"/>
      <c r="C25" s="155" t="s">
        <v>63</v>
      </c>
      <c r="D25" s="155"/>
      <c r="E25" s="155"/>
      <c r="F25" s="313">
        <v>1.2456458383354041</v>
      </c>
      <c r="G25" s="125">
        <v>145.7070707070707</v>
      </c>
      <c r="H25" s="125">
        <v>170.71435824655831</v>
      </c>
      <c r="I25" s="125">
        <v>179.90447908946555</v>
      </c>
      <c r="J25" s="125">
        <v>181.7780259404033</v>
      </c>
      <c r="K25" s="51">
        <v>183.65487410053134</v>
      </c>
      <c r="L25" s="11"/>
      <c r="M25" s="5"/>
    </row>
    <row r="26" spans="1:13" ht="51.4" customHeight="1">
      <c r="A26" s="200">
        <v>1312</v>
      </c>
      <c r="B26" s="310"/>
      <c r="C26" s="155" t="s">
        <v>328</v>
      </c>
      <c r="D26" s="155"/>
      <c r="E26" s="155"/>
      <c r="F26" s="313">
        <v>1.64160400747718</v>
      </c>
      <c r="G26" s="125">
        <v>132.921785823005</v>
      </c>
      <c r="H26" s="125">
        <v>137.80658504186508</v>
      </c>
      <c r="I26" s="125">
        <v>139.26037486162951</v>
      </c>
      <c r="J26" s="125">
        <v>142.84474505579544</v>
      </c>
      <c r="K26" s="51">
        <v>142.87399778368535</v>
      </c>
      <c r="L26" s="11"/>
      <c r="M26" s="5"/>
    </row>
    <row r="27" spans="1:13" ht="41.65" customHeight="1">
      <c r="A27" s="200">
        <v>1313</v>
      </c>
      <c r="B27" s="310"/>
      <c r="C27" s="155" t="s">
        <v>64</v>
      </c>
      <c r="D27" s="155"/>
      <c r="E27" s="155"/>
      <c r="F27" s="313">
        <v>1.02340357827409</v>
      </c>
      <c r="G27" s="125">
        <v>135.32790528829753</v>
      </c>
      <c r="H27" s="125">
        <v>144.57464501096499</v>
      </c>
      <c r="I27" s="125">
        <v>149.43705220061412</v>
      </c>
      <c r="J27" s="125">
        <v>155.82927028674794</v>
      </c>
      <c r="K27" s="51">
        <v>155.82927028674794</v>
      </c>
      <c r="L27" s="11"/>
      <c r="M27" s="5"/>
    </row>
    <row r="28" spans="1:13" ht="52.4" customHeight="1">
      <c r="A28" s="200" t="s">
        <v>257</v>
      </c>
      <c r="B28" s="310"/>
      <c r="C28" s="155" t="s">
        <v>256</v>
      </c>
      <c r="D28" s="155"/>
      <c r="E28" s="155"/>
      <c r="F28" s="314">
        <v>3.8146056206363093</v>
      </c>
      <c r="G28" s="125">
        <v>134.26255979660459</v>
      </c>
      <c r="H28" s="125">
        <v>131.63727630053643</v>
      </c>
      <c r="I28" s="125">
        <v>134.82357329484302</v>
      </c>
      <c r="J28" s="125">
        <v>153.99404914160877</v>
      </c>
      <c r="K28" s="51">
        <v>150.07679656849018</v>
      </c>
      <c r="L28" s="11"/>
      <c r="M28" s="5"/>
    </row>
    <row r="29" spans="1:13" ht="39" customHeight="1">
      <c r="A29" s="200">
        <v>1315</v>
      </c>
      <c r="B29" s="310"/>
      <c r="C29" s="155" t="s">
        <v>65</v>
      </c>
      <c r="D29" s="155"/>
      <c r="E29" s="155"/>
      <c r="F29" s="313">
        <v>1.167365365796925</v>
      </c>
      <c r="G29" s="125">
        <v>134.86865925526178</v>
      </c>
      <c r="H29" s="125">
        <v>136.59508815162332</v>
      </c>
      <c r="I29" s="125">
        <v>136.07117176014137</v>
      </c>
      <c r="J29" s="125">
        <v>149.24684452705256</v>
      </c>
      <c r="K29" s="51">
        <v>149.24684452705256</v>
      </c>
      <c r="L29" s="11"/>
      <c r="M29" s="5"/>
    </row>
    <row r="30" spans="1:13" ht="49.75" customHeight="1">
      <c r="A30" s="200" t="s">
        <v>111</v>
      </c>
      <c r="B30" s="310"/>
      <c r="C30" s="155" t="s">
        <v>196</v>
      </c>
      <c r="D30" s="155"/>
      <c r="E30" s="155"/>
      <c r="F30" s="314">
        <v>2.0795614177702806</v>
      </c>
      <c r="G30" s="125">
        <v>132.63352766658002</v>
      </c>
      <c r="H30" s="125">
        <v>137.66948008182766</v>
      </c>
      <c r="I30" s="125">
        <v>138.07295728273112</v>
      </c>
      <c r="J30" s="125">
        <v>142.86171212782</v>
      </c>
      <c r="K30" s="51">
        <v>145.17504585703199</v>
      </c>
      <c r="L30" s="11"/>
      <c r="M30" s="5"/>
    </row>
    <row r="31" spans="1:13" ht="32.15" customHeight="1">
      <c r="A31" s="195">
        <v>14</v>
      </c>
      <c r="B31" s="315"/>
      <c r="C31" s="316" t="s">
        <v>18</v>
      </c>
      <c r="D31" s="316"/>
      <c r="E31" s="316"/>
      <c r="G31" s="125"/>
      <c r="H31" s="125"/>
      <c r="I31" s="125"/>
      <c r="J31" s="125"/>
      <c r="K31" s="51"/>
      <c r="L31" s="11"/>
      <c r="M31" s="5"/>
    </row>
    <row r="32" spans="1:13" ht="39" customHeight="1">
      <c r="A32" s="200">
        <v>1410</v>
      </c>
      <c r="B32" s="310"/>
      <c r="C32" s="155" t="s">
        <v>197</v>
      </c>
      <c r="D32" s="155"/>
      <c r="E32" s="155"/>
      <c r="F32" s="125">
        <v>23.448900625649099</v>
      </c>
      <c r="G32" s="125">
        <v>124.45493320390753</v>
      </c>
      <c r="H32" s="125">
        <v>134.10302119273055</v>
      </c>
      <c r="I32" s="125">
        <v>136.63612065673922</v>
      </c>
      <c r="J32" s="125">
        <v>143.04910985653578</v>
      </c>
      <c r="K32" s="51">
        <v>144.75254043362014</v>
      </c>
      <c r="L32" s="11"/>
      <c r="M32" s="5"/>
    </row>
    <row r="33" spans="1:13" s="8" customFormat="1" ht="86.15" customHeight="1">
      <c r="A33" s="200" t="s">
        <v>258</v>
      </c>
      <c r="B33" s="310"/>
      <c r="C33" s="155" t="s">
        <v>459</v>
      </c>
      <c r="D33" s="155"/>
      <c r="E33" s="155"/>
      <c r="F33" s="125">
        <v>20.4444672481347</v>
      </c>
      <c r="G33" s="125">
        <v>127.70958441003812</v>
      </c>
      <c r="H33" s="125">
        <v>138.6460776810157</v>
      </c>
      <c r="I33" s="125">
        <v>144.28815132133369</v>
      </c>
      <c r="J33" s="125">
        <v>149.41306880474764</v>
      </c>
      <c r="K33" s="51">
        <v>153.66475073304665</v>
      </c>
      <c r="L33" s="11"/>
      <c r="M33" s="5"/>
    </row>
    <row r="34" spans="1:13" s="8" customFormat="1" ht="35.15" customHeight="1">
      <c r="A34" s="202">
        <v>15</v>
      </c>
      <c r="B34" s="311"/>
      <c r="C34" s="309" t="s">
        <v>130</v>
      </c>
      <c r="D34" s="309"/>
      <c r="E34" s="309"/>
      <c r="F34" s="317"/>
      <c r="G34" s="125"/>
      <c r="H34" s="125"/>
      <c r="I34" s="125"/>
      <c r="J34" s="125"/>
      <c r="K34" s="51"/>
      <c r="L34" s="11"/>
      <c r="M34" s="5"/>
    </row>
    <row r="35" spans="1:13" s="8" customFormat="1" ht="45" customHeight="1">
      <c r="A35" s="200">
        <v>1511</v>
      </c>
      <c r="B35" s="310"/>
      <c r="C35" s="155" t="s">
        <v>259</v>
      </c>
      <c r="D35" s="155"/>
      <c r="E35" s="155"/>
      <c r="F35" s="314">
        <v>0.83465010987366151</v>
      </c>
      <c r="G35" s="125">
        <v>152.54281799607406</v>
      </c>
      <c r="H35" s="125">
        <v>159.72284114571215</v>
      </c>
      <c r="I35" s="125">
        <v>160.33580667953098</v>
      </c>
      <c r="J35" s="125">
        <v>160.96878145468742</v>
      </c>
      <c r="K35" s="51">
        <v>164.21215748662974</v>
      </c>
      <c r="L35" s="11"/>
      <c r="M35" s="5"/>
    </row>
    <row r="36" spans="1:13" s="8" customFormat="1" ht="51" customHeight="1">
      <c r="A36" s="210">
        <v>1512</v>
      </c>
      <c r="B36" s="211"/>
      <c r="C36" s="212" t="s">
        <v>67</v>
      </c>
      <c r="D36" s="212"/>
      <c r="E36" s="212"/>
      <c r="F36" s="318">
        <v>0.13147754029949529</v>
      </c>
      <c r="G36" s="53">
        <v>144.61942257217848</v>
      </c>
      <c r="H36" s="53">
        <v>150.40762343862653</v>
      </c>
      <c r="I36" s="53">
        <v>150.90551181102364</v>
      </c>
      <c r="J36" s="53">
        <v>150.86182159626262</v>
      </c>
      <c r="K36" s="54">
        <v>151.15168763373356</v>
      </c>
      <c r="L36" s="11"/>
      <c r="M36" s="5"/>
    </row>
    <row r="37" spans="1:13" s="8" customFormat="1" ht="31.75" customHeight="1">
      <c r="A37" s="200">
        <v>1520</v>
      </c>
      <c r="B37" s="310"/>
      <c r="C37" s="155" t="s">
        <v>35</v>
      </c>
      <c r="D37" s="155"/>
      <c r="E37" s="155"/>
      <c r="F37" s="314">
        <v>0.96692935691410287</v>
      </c>
      <c r="G37" s="125">
        <v>137.18468468468467</v>
      </c>
      <c r="H37" s="125">
        <v>148.96946312471684</v>
      </c>
      <c r="I37" s="125">
        <v>149.18963584665104</v>
      </c>
      <c r="J37" s="125">
        <v>154.76106817503222</v>
      </c>
      <c r="K37" s="51">
        <v>154.76106817503222</v>
      </c>
      <c r="L37" s="11"/>
      <c r="M37" s="5"/>
    </row>
    <row r="38" spans="1:13" s="8" customFormat="1" ht="51.75" customHeight="1">
      <c r="A38" s="213">
        <v>16</v>
      </c>
      <c r="B38" s="319"/>
      <c r="C38" s="309" t="s">
        <v>198</v>
      </c>
      <c r="D38" s="309"/>
      <c r="E38" s="309"/>
      <c r="G38" s="125"/>
      <c r="H38" s="125"/>
      <c r="I38" s="125"/>
      <c r="J38" s="125"/>
      <c r="K38" s="51"/>
      <c r="L38" s="11"/>
    </row>
    <row r="39" spans="1:13" s="8" customFormat="1" ht="80.650000000000006" customHeight="1">
      <c r="A39" s="200" t="s">
        <v>260</v>
      </c>
      <c r="B39" s="310"/>
      <c r="C39" s="155" t="s">
        <v>118</v>
      </c>
      <c r="D39" s="155"/>
      <c r="E39" s="155"/>
      <c r="F39" s="313">
        <v>0.12515185422181202</v>
      </c>
      <c r="G39" s="125">
        <v>128.44036697247708</v>
      </c>
      <c r="H39" s="125">
        <v>134.74673470474994</v>
      </c>
      <c r="I39" s="125">
        <v>135.07339449541283</v>
      </c>
      <c r="J39" s="125">
        <v>130.72375375225863</v>
      </c>
      <c r="K39" s="51">
        <v>133.80718101493468</v>
      </c>
      <c r="L39" s="11"/>
    </row>
    <row r="40" spans="1:13" s="8" customFormat="1" ht="40.5" customHeight="1">
      <c r="A40" s="202">
        <v>17</v>
      </c>
      <c r="B40" s="311"/>
      <c r="C40" s="309" t="s">
        <v>136</v>
      </c>
      <c r="D40" s="309"/>
      <c r="E40" s="309"/>
      <c r="G40" s="125"/>
      <c r="H40" s="125"/>
      <c r="I40" s="125"/>
      <c r="J40" s="125"/>
      <c r="K40" s="51"/>
      <c r="L40" s="11"/>
    </row>
    <row r="41" spans="1:13" s="8" customFormat="1" ht="41.25" customHeight="1">
      <c r="A41" s="200">
        <v>1701</v>
      </c>
      <c r="B41" s="310"/>
      <c r="C41" s="155" t="s">
        <v>165</v>
      </c>
      <c r="D41" s="155"/>
      <c r="E41" s="155"/>
      <c r="F41" s="314">
        <v>0.29742062394836849</v>
      </c>
      <c r="G41" s="125">
        <v>143.84444444444446</v>
      </c>
      <c r="H41" s="125">
        <v>161.98259688587822</v>
      </c>
      <c r="I41" s="125">
        <v>167.071294147808</v>
      </c>
      <c r="J41" s="125">
        <v>167.21342207185671</v>
      </c>
      <c r="K41" s="51">
        <v>167.21342207185671</v>
      </c>
      <c r="L41" s="11"/>
    </row>
    <row r="42" spans="1:13" s="8" customFormat="1" ht="52.4" customHeight="1">
      <c r="A42" s="200" t="s">
        <v>261</v>
      </c>
      <c r="B42" s="310"/>
      <c r="C42" s="155" t="s">
        <v>166</v>
      </c>
      <c r="D42" s="155"/>
      <c r="E42" s="155"/>
      <c r="F42" s="313">
        <v>0.27181509232312107</v>
      </c>
      <c r="G42" s="125">
        <v>148.25396825396828</v>
      </c>
      <c r="H42" s="125">
        <v>159.29676252633698</v>
      </c>
      <c r="I42" s="125">
        <v>160.22738984288861</v>
      </c>
      <c r="J42" s="125">
        <v>160.3467855582264</v>
      </c>
      <c r="K42" s="51">
        <v>153.36618307582435</v>
      </c>
      <c r="L42" s="11"/>
    </row>
    <row r="43" spans="1:13" s="8" customFormat="1" ht="37.75" customHeight="1">
      <c r="A43" s="202">
        <v>18</v>
      </c>
      <c r="B43" s="311"/>
      <c r="C43" s="309" t="s">
        <v>348</v>
      </c>
      <c r="D43" s="309"/>
      <c r="E43" s="309"/>
      <c r="G43" s="125"/>
      <c r="H43" s="125"/>
      <c r="I43" s="125"/>
      <c r="J43" s="125"/>
      <c r="K43" s="51"/>
      <c r="L43" s="11"/>
    </row>
    <row r="44" spans="1:13" s="8" customFormat="1" ht="50.65" customHeight="1">
      <c r="A44" s="200" t="s">
        <v>262</v>
      </c>
      <c r="B44" s="310"/>
      <c r="C44" s="155" t="s">
        <v>199</v>
      </c>
      <c r="D44" s="155"/>
      <c r="E44" s="155"/>
      <c r="F44" s="313">
        <v>0.19906224695170921</v>
      </c>
      <c r="G44" s="125">
        <v>124.65116279069764</v>
      </c>
      <c r="H44" s="125">
        <v>136.45214581311649</v>
      </c>
      <c r="I44" s="125">
        <v>140.15677785845634</v>
      </c>
      <c r="J44" s="125">
        <v>141.5583456370409</v>
      </c>
      <c r="K44" s="51">
        <v>141.5583456370409</v>
      </c>
      <c r="L44" s="11"/>
    </row>
    <row r="45" spans="1:13" s="8" customFormat="1" ht="37.75" customHeight="1">
      <c r="A45" s="223">
        <v>19</v>
      </c>
      <c r="B45" s="320"/>
      <c r="C45" s="309" t="s">
        <v>282</v>
      </c>
      <c r="D45" s="309"/>
      <c r="E45" s="309"/>
      <c r="F45" s="321"/>
      <c r="G45" s="125"/>
      <c r="H45" s="125"/>
      <c r="I45" s="125"/>
      <c r="J45" s="125"/>
      <c r="K45" s="51"/>
      <c r="L45" s="11"/>
    </row>
    <row r="46" spans="1:13" s="8" customFormat="1" ht="52.4" customHeight="1">
      <c r="A46" s="200" t="s">
        <v>263</v>
      </c>
      <c r="B46" s="310"/>
      <c r="C46" s="155" t="s">
        <v>264</v>
      </c>
      <c r="D46" s="155"/>
      <c r="E46" s="155"/>
      <c r="F46" s="313">
        <v>5.9331172832355443E-3</v>
      </c>
      <c r="G46" s="125">
        <v>102.60533933740751</v>
      </c>
      <c r="H46" s="125">
        <v>105.78397231978016</v>
      </c>
      <c r="I46" s="125">
        <v>106.62068170536037</v>
      </c>
      <c r="J46" s="125">
        <v>106.97927144203759</v>
      </c>
      <c r="K46" s="51">
        <v>106.99122443326017</v>
      </c>
      <c r="L46" s="11"/>
    </row>
    <row r="47" spans="1:13" s="8" customFormat="1" ht="34" customHeight="1">
      <c r="A47" s="200">
        <v>1920</v>
      </c>
      <c r="B47" s="310"/>
      <c r="C47" s="155" t="s">
        <v>167</v>
      </c>
      <c r="D47" s="155"/>
      <c r="E47" s="155"/>
      <c r="F47" s="313">
        <v>0.11303826638763398</v>
      </c>
      <c r="G47" s="125">
        <v>119.41813900631718</v>
      </c>
      <c r="H47" s="125">
        <v>124.42296682289991</v>
      </c>
      <c r="I47" s="125">
        <v>123.31638247131468</v>
      </c>
      <c r="J47" s="125">
        <v>123.7439845207505</v>
      </c>
      <c r="K47" s="51">
        <v>123.88501487685116</v>
      </c>
      <c r="L47" s="11"/>
    </row>
    <row r="48" spans="1:13" s="8" customFormat="1" ht="36.4" customHeight="1">
      <c r="A48" s="213">
        <v>20</v>
      </c>
      <c r="B48" s="319"/>
      <c r="C48" s="322" t="s">
        <v>137</v>
      </c>
      <c r="D48" s="322"/>
      <c r="E48" s="322"/>
      <c r="F48" s="317"/>
      <c r="G48" s="125"/>
      <c r="H48" s="125"/>
      <c r="I48" s="125"/>
      <c r="J48" s="125"/>
      <c r="K48" s="55"/>
      <c r="L48" s="11"/>
    </row>
    <row r="49" spans="1:12" s="8" customFormat="1" ht="21.75" customHeight="1">
      <c r="A49" s="200">
        <v>2011</v>
      </c>
      <c r="B49" s="310"/>
      <c r="C49" s="155" t="s">
        <v>168</v>
      </c>
      <c r="D49" s="155"/>
      <c r="E49" s="155"/>
      <c r="F49" s="313">
        <v>0.18579387276258985</v>
      </c>
      <c r="G49" s="125">
        <v>125.94163699443075</v>
      </c>
      <c r="H49" s="125">
        <v>126.4093342571706</v>
      </c>
      <c r="I49" s="125">
        <v>126.75979183785266</v>
      </c>
      <c r="J49" s="125">
        <v>125.61032129285661</v>
      </c>
      <c r="K49" s="51">
        <v>125.03557860121701</v>
      </c>
      <c r="L49" s="11"/>
    </row>
    <row r="50" spans="1:12" s="8" customFormat="1" ht="50.15" customHeight="1">
      <c r="A50" s="200" t="s">
        <v>265</v>
      </c>
      <c r="B50" s="310"/>
      <c r="C50" s="155" t="s">
        <v>169</v>
      </c>
      <c r="D50" s="155"/>
      <c r="E50" s="155"/>
      <c r="F50" s="313">
        <v>0.35906968154358232</v>
      </c>
      <c r="G50" s="125">
        <v>99.424989119447261</v>
      </c>
      <c r="H50" s="125">
        <v>122.56755851485839</v>
      </c>
      <c r="I50" s="125">
        <v>124.84648003456307</v>
      </c>
      <c r="J50" s="125">
        <v>124.84648003456307</v>
      </c>
      <c r="K50" s="51">
        <v>124.84648003456307</v>
      </c>
      <c r="L50" s="11"/>
    </row>
    <row r="51" spans="1:12" s="8" customFormat="1" ht="50.15" customHeight="1">
      <c r="A51" s="210" t="s">
        <v>266</v>
      </c>
      <c r="B51" s="211"/>
      <c r="C51" s="212" t="s">
        <v>170</v>
      </c>
      <c r="D51" s="212"/>
      <c r="E51" s="212"/>
      <c r="F51" s="323">
        <v>0.20781509978915275</v>
      </c>
      <c r="G51" s="53">
        <v>128.57909806728705</v>
      </c>
      <c r="H51" s="53">
        <v>131.43608158542276</v>
      </c>
      <c r="I51" s="53">
        <v>132.3389052068629</v>
      </c>
      <c r="J51" s="53">
        <v>139.25013771562291</v>
      </c>
      <c r="K51" s="54">
        <v>137.69559731609516</v>
      </c>
      <c r="L51" s="11"/>
    </row>
    <row r="52" spans="1:12" s="8" customFormat="1" ht="55" customHeight="1">
      <c r="A52" s="200">
        <v>2023</v>
      </c>
      <c r="B52" s="310"/>
      <c r="C52" s="155" t="s">
        <v>171</v>
      </c>
      <c r="D52" s="155"/>
      <c r="E52" s="155"/>
      <c r="F52" s="314">
        <v>0.18372350223777117</v>
      </c>
      <c r="G52" s="125">
        <v>146.41666666666666</v>
      </c>
      <c r="H52" s="125">
        <v>154.13390784444084</v>
      </c>
      <c r="I52" s="125">
        <v>157.0166432653557</v>
      </c>
      <c r="J52" s="125">
        <v>162.96061252324901</v>
      </c>
      <c r="K52" s="51">
        <v>164.38275407282455</v>
      </c>
      <c r="L52" s="11"/>
    </row>
    <row r="53" spans="1:12" s="8" customFormat="1" ht="47.65" customHeight="1">
      <c r="A53" s="200" t="s">
        <v>267</v>
      </c>
      <c r="B53" s="310"/>
      <c r="C53" s="155" t="s">
        <v>250</v>
      </c>
      <c r="D53" s="155"/>
      <c r="E53" s="155"/>
      <c r="F53" s="314">
        <v>1.6224026326074358E-2</v>
      </c>
      <c r="G53" s="125">
        <v>140.60000000000002</v>
      </c>
      <c r="H53" s="125">
        <v>152.01753564071259</v>
      </c>
      <c r="I53" s="125">
        <v>156.24286606509418</v>
      </c>
      <c r="J53" s="125">
        <v>159.87771699011978</v>
      </c>
      <c r="K53" s="51">
        <v>156.24286606509418</v>
      </c>
      <c r="L53" s="11"/>
    </row>
    <row r="54" spans="1:12" s="8" customFormat="1" ht="33.4" customHeight="1">
      <c r="A54" s="213">
        <v>21</v>
      </c>
      <c r="B54" s="319"/>
      <c r="C54" s="309" t="s">
        <v>180</v>
      </c>
      <c r="D54" s="309"/>
      <c r="E54" s="309"/>
      <c r="G54" s="324"/>
      <c r="H54" s="324"/>
      <c r="I54" s="324"/>
      <c r="J54" s="324"/>
      <c r="K54" s="26"/>
      <c r="L54" s="11"/>
    </row>
    <row r="55" spans="1:12" s="8" customFormat="1" ht="57" customHeight="1">
      <c r="A55" s="200">
        <v>2100</v>
      </c>
      <c r="B55" s="310"/>
      <c r="C55" s="155" t="s">
        <v>200</v>
      </c>
      <c r="D55" s="155"/>
      <c r="E55" s="155"/>
      <c r="F55" s="313">
        <v>2.0883020679066133</v>
      </c>
      <c r="G55" s="324">
        <v>141.48459932132602</v>
      </c>
      <c r="H55" s="324">
        <v>142.38726449502968</v>
      </c>
      <c r="I55" s="324">
        <v>143.08607627224376</v>
      </c>
      <c r="J55" s="324">
        <v>151.3827175891289</v>
      </c>
      <c r="K55" s="26">
        <v>151.3827175891289</v>
      </c>
      <c r="L55" s="11"/>
    </row>
    <row r="56" spans="1:12" s="8" customFormat="1" ht="49.4" customHeight="1">
      <c r="A56" s="200" t="s">
        <v>268</v>
      </c>
      <c r="B56" s="310"/>
      <c r="C56" s="155" t="s">
        <v>201</v>
      </c>
      <c r="D56" s="155"/>
      <c r="E56" s="155"/>
      <c r="F56" s="314">
        <v>2.9181114164695342E-2</v>
      </c>
      <c r="G56" s="324">
        <v>124.92078580481625</v>
      </c>
      <c r="H56" s="324">
        <v>131.39892170143665</v>
      </c>
      <c r="I56" s="324">
        <v>131.87579214195185</v>
      </c>
      <c r="J56" s="324">
        <v>135.46709547389503</v>
      </c>
      <c r="K56" s="26">
        <v>135.53222388518054</v>
      </c>
      <c r="L56" s="11"/>
    </row>
    <row r="57" spans="1:12" s="8" customFormat="1" ht="40.5" customHeight="1">
      <c r="A57" s="202">
        <v>22</v>
      </c>
      <c r="B57" s="311"/>
      <c r="C57" s="309" t="s">
        <v>138</v>
      </c>
      <c r="D57" s="309"/>
      <c r="E57" s="309"/>
      <c r="G57" s="324"/>
      <c r="H57" s="324"/>
      <c r="I57" s="324"/>
      <c r="J57" s="324"/>
      <c r="K57" s="26"/>
      <c r="L57" s="11"/>
    </row>
    <row r="58" spans="1:12" s="8" customFormat="1" ht="45.75" customHeight="1">
      <c r="A58" s="200">
        <v>2211</v>
      </c>
      <c r="B58" s="310"/>
      <c r="C58" s="155" t="s">
        <v>202</v>
      </c>
      <c r="D58" s="155"/>
      <c r="E58" s="155"/>
      <c r="F58" s="314">
        <v>7.1410648154871706E-2</v>
      </c>
      <c r="G58" s="324">
        <v>129.57854406130267</v>
      </c>
      <c r="H58" s="324">
        <v>134.17660621418077</v>
      </c>
      <c r="I58" s="324">
        <v>135.06760095232252</v>
      </c>
      <c r="J58" s="324">
        <v>137.40425103781212</v>
      </c>
      <c r="K58" s="26">
        <v>137.66686781034906</v>
      </c>
      <c r="L58" s="11"/>
    </row>
    <row r="59" spans="1:12" s="8" customFormat="1" ht="43.75" customHeight="1">
      <c r="A59" s="200">
        <v>2219</v>
      </c>
      <c r="B59" s="310"/>
      <c r="C59" s="155" t="s">
        <v>203</v>
      </c>
      <c r="D59" s="155"/>
      <c r="E59" s="155"/>
      <c r="F59" s="313">
        <v>5.0461791297218922E-2</v>
      </c>
      <c r="G59" s="324">
        <v>122.86579313083183</v>
      </c>
      <c r="H59" s="324">
        <v>124.88750153294832</v>
      </c>
      <c r="I59" s="324">
        <v>125.09181773000482</v>
      </c>
      <c r="J59" s="324">
        <v>137.22545864268344</v>
      </c>
      <c r="K59" s="26">
        <v>137.22545864268344</v>
      </c>
      <c r="L59" s="11"/>
    </row>
    <row r="60" spans="1:12" s="8" customFormat="1" ht="39" customHeight="1">
      <c r="A60" s="200">
        <v>2220</v>
      </c>
      <c r="B60" s="310"/>
      <c r="C60" s="155" t="s">
        <v>43</v>
      </c>
      <c r="D60" s="155"/>
      <c r="E60" s="155"/>
      <c r="F60" s="313">
        <v>6.77205459001223</v>
      </c>
      <c r="G60" s="325">
        <v>121.87461248016969</v>
      </c>
      <c r="H60" s="325">
        <v>125.36609037507522</v>
      </c>
      <c r="I60" s="325">
        <v>127.37922567943201</v>
      </c>
      <c r="J60" s="325">
        <v>140.6158978317489</v>
      </c>
      <c r="K60" s="56">
        <v>135.83480203553034</v>
      </c>
      <c r="L60" s="11"/>
    </row>
    <row r="61" spans="1:12" s="8" customFormat="1" ht="37.5" customHeight="1">
      <c r="A61" s="200">
        <v>2221</v>
      </c>
      <c r="B61" s="310"/>
      <c r="C61" s="155" t="s">
        <v>44</v>
      </c>
      <c r="D61" s="155"/>
      <c r="E61" s="155"/>
      <c r="F61" s="313">
        <v>1.0521450223058577</v>
      </c>
      <c r="G61" s="325">
        <v>130.48460144927537</v>
      </c>
      <c r="H61" s="325">
        <v>133.22516835453669</v>
      </c>
      <c r="I61" s="325">
        <v>133.53257416415633</v>
      </c>
      <c r="J61" s="325">
        <v>133.77907437167963</v>
      </c>
      <c r="K61" s="56">
        <v>134.6441878935606</v>
      </c>
      <c r="L61" s="11"/>
    </row>
    <row r="62" spans="1:12" s="8" customFormat="1" ht="40.5" customHeight="1">
      <c r="A62" s="213">
        <v>23</v>
      </c>
      <c r="B62" s="319"/>
      <c r="C62" s="316" t="s">
        <v>12</v>
      </c>
      <c r="D62" s="316"/>
      <c r="E62" s="316"/>
      <c r="F62" s="317"/>
      <c r="G62" s="325"/>
      <c r="H62" s="325"/>
      <c r="I62" s="325"/>
      <c r="J62" s="325"/>
      <c r="K62" s="56"/>
      <c r="L62" s="11"/>
    </row>
    <row r="63" spans="1:12" s="8" customFormat="1" ht="42.75" customHeight="1">
      <c r="A63" s="200">
        <v>2310</v>
      </c>
      <c r="B63" s="310"/>
      <c r="C63" s="155" t="s">
        <v>68</v>
      </c>
      <c r="D63" s="155"/>
      <c r="E63" s="155"/>
      <c r="F63" s="314">
        <v>8.3763313100881934E-2</v>
      </c>
      <c r="G63" s="324">
        <v>116.98717948717949</v>
      </c>
      <c r="H63" s="324">
        <v>123.72031418086118</v>
      </c>
      <c r="I63" s="324">
        <v>124.3846153846154</v>
      </c>
      <c r="J63" s="324">
        <v>119.46730183955383</v>
      </c>
      <c r="K63" s="26">
        <v>125.88320340295134</v>
      </c>
      <c r="L63" s="11"/>
    </row>
    <row r="64" spans="1:12" ht="43.75" customHeight="1">
      <c r="A64" s="200" t="s">
        <v>269</v>
      </c>
      <c r="B64" s="310"/>
      <c r="C64" s="155" t="s">
        <v>69</v>
      </c>
      <c r="D64" s="155"/>
      <c r="E64" s="155"/>
      <c r="F64" s="314">
        <v>0.3907316045133552</v>
      </c>
      <c r="G64" s="324">
        <v>136.6764705882353</v>
      </c>
      <c r="H64" s="324">
        <v>141.76351068881797</v>
      </c>
      <c r="I64" s="324">
        <v>140.4019190991402</v>
      </c>
      <c r="J64" s="324">
        <v>149.76392204123695</v>
      </c>
      <c r="K64" s="26">
        <v>152.11734397288956</v>
      </c>
      <c r="L64" s="11"/>
    </row>
    <row r="65" spans="1:12" ht="45.4" customHeight="1">
      <c r="A65" s="200">
        <v>2393</v>
      </c>
      <c r="B65" s="310"/>
      <c r="C65" s="155" t="s">
        <v>70</v>
      </c>
      <c r="D65" s="155"/>
      <c r="E65" s="155"/>
      <c r="F65" s="314">
        <v>9.0060120993869189E-2</v>
      </c>
      <c r="G65" s="324">
        <v>132.68817204301075</v>
      </c>
      <c r="H65" s="324">
        <v>138.72262081030956</v>
      </c>
      <c r="I65" s="324">
        <v>142.44850898971023</v>
      </c>
      <c r="J65" s="324">
        <v>142.26180413810064</v>
      </c>
      <c r="K65" s="26">
        <v>142.15419305003297</v>
      </c>
      <c r="L65" s="11"/>
    </row>
    <row r="66" spans="1:12" ht="46.75" customHeight="1">
      <c r="A66" s="210" t="s">
        <v>270</v>
      </c>
      <c r="B66" s="211"/>
      <c r="C66" s="212" t="s">
        <v>71</v>
      </c>
      <c r="D66" s="212"/>
      <c r="E66" s="212"/>
      <c r="F66" s="318">
        <v>2.3686510979233675</v>
      </c>
      <c r="G66" s="62">
        <v>127.83969298245614</v>
      </c>
      <c r="H66" s="62">
        <v>127.72106090134689</v>
      </c>
      <c r="I66" s="62">
        <v>128.87987691510062</v>
      </c>
      <c r="J66" s="62">
        <v>128.66178737221506</v>
      </c>
      <c r="K66" s="63">
        <v>128.61359541907947</v>
      </c>
      <c r="L66" s="11"/>
    </row>
    <row r="67" spans="1:12" ht="32.25" customHeight="1">
      <c r="A67" s="200">
        <v>2397</v>
      </c>
      <c r="B67" s="310"/>
      <c r="C67" s="326" t="s">
        <v>251</v>
      </c>
      <c r="D67" s="326"/>
      <c r="E67" s="326"/>
      <c r="F67" s="314">
        <v>3.8003105117149683</v>
      </c>
      <c r="G67" s="324">
        <v>153.73864430468205</v>
      </c>
      <c r="H67" s="324">
        <v>156.34532158299658</v>
      </c>
      <c r="I67" s="324">
        <v>154.07333826928436</v>
      </c>
      <c r="J67" s="324">
        <v>151.39458733169829</v>
      </c>
      <c r="K67" s="26">
        <v>151.39458733169829</v>
      </c>
      <c r="L67" s="11"/>
    </row>
    <row r="68" spans="1:12" ht="22.4" customHeight="1">
      <c r="A68" s="220">
        <v>24</v>
      </c>
      <c r="B68" s="327"/>
      <c r="C68" s="328" t="s">
        <v>20</v>
      </c>
      <c r="D68" s="328"/>
      <c r="E68" s="328"/>
      <c r="F68" s="329"/>
      <c r="G68" s="324"/>
      <c r="H68" s="324"/>
      <c r="I68" s="324"/>
      <c r="J68" s="324"/>
      <c r="K68" s="26"/>
      <c r="L68" s="11"/>
    </row>
    <row r="69" spans="1:12" ht="52.75" customHeight="1">
      <c r="A69" s="200" t="s">
        <v>271</v>
      </c>
      <c r="B69" s="310"/>
      <c r="C69" s="155" t="s">
        <v>204</v>
      </c>
      <c r="D69" s="155"/>
      <c r="E69" s="155"/>
      <c r="F69" s="313">
        <v>2.4219246209251439</v>
      </c>
      <c r="G69" s="324">
        <v>179.24342543020961</v>
      </c>
      <c r="H69" s="324">
        <v>184.39596362005781</v>
      </c>
      <c r="I69" s="324">
        <v>183.02539855327501</v>
      </c>
      <c r="J69" s="324">
        <v>173.35323107185158</v>
      </c>
      <c r="K69" s="26">
        <v>174.05470353908217</v>
      </c>
      <c r="L69" s="11"/>
    </row>
    <row r="70" spans="1:12" ht="34" customHeight="1">
      <c r="A70" s="202">
        <v>25</v>
      </c>
      <c r="B70" s="311"/>
      <c r="C70" s="309" t="s">
        <v>286</v>
      </c>
      <c r="D70" s="309"/>
      <c r="E70" s="309"/>
      <c r="F70" s="317"/>
      <c r="G70" s="324"/>
      <c r="H70" s="324"/>
      <c r="I70" s="324"/>
      <c r="J70" s="324"/>
      <c r="K70" s="26"/>
      <c r="L70" s="11"/>
    </row>
    <row r="71" spans="1:12" ht="43.5" customHeight="1">
      <c r="A71" s="200" t="s">
        <v>272</v>
      </c>
      <c r="B71" s="310"/>
      <c r="C71" s="155" t="s">
        <v>72</v>
      </c>
      <c r="D71" s="155"/>
      <c r="E71" s="155"/>
      <c r="F71" s="314">
        <v>9.8826296231344896E-2</v>
      </c>
      <c r="G71" s="324">
        <v>135.4710144927536</v>
      </c>
      <c r="H71" s="324">
        <v>137.03541436153955</v>
      </c>
      <c r="I71" s="324">
        <v>134.96721813636046</v>
      </c>
      <c r="J71" s="324">
        <v>137.54777440428697</v>
      </c>
      <c r="K71" s="26">
        <v>142.30737179972741</v>
      </c>
      <c r="L71" s="11"/>
    </row>
    <row r="72" spans="1:12" ht="43.5" customHeight="1">
      <c r="A72" s="200">
        <v>2593</v>
      </c>
      <c r="B72" s="310"/>
      <c r="C72" s="155" t="s">
        <v>49</v>
      </c>
      <c r="D72" s="155"/>
      <c r="E72" s="155"/>
      <c r="F72" s="313">
        <v>0.40985123866577511</v>
      </c>
      <c r="G72" s="324">
        <v>134.65309200603318</v>
      </c>
      <c r="H72" s="324">
        <v>141.00924521849618</v>
      </c>
      <c r="I72" s="324">
        <v>142.33302922372445</v>
      </c>
      <c r="J72" s="324">
        <v>143.67272195190313</v>
      </c>
      <c r="K72" s="26">
        <v>142.6099801357195</v>
      </c>
      <c r="L72" s="11"/>
    </row>
    <row r="73" spans="1:12" ht="43.5" customHeight="1">
      <c r="A73" s="200">
        <v>2599</v>
      </c>
      <c r="B73" s="310"/>
      <c r="C73" s="155" t="s">
        <v>206</v>
      </c>
      <c r="D73" s="155"/>
      <c r="E73" s="155"/>
      <c r="F73" s="313">
        <v>0.11660603644640577</v>
      </c>
      <c r="G73" s="324">
        <v>118.55820099983674</v>
      </c>
      <c r="H73" s="324">
        <v>119.68809164812491</v>
      </c>
      <c r="I73" s="324">
        <v>120.05739451561716</v>
      </c>
      <c r="J73" s="324">
        <v>119.82983961664735</v>
      </c>
      <c r="K73" s="26">
        <v>119.6988678019429</v>
      </c>
      <c r="L73" s="11"/>
    </row>
    <row r="74" spans="1:12" ht="36.4" customHeight="1">
      <c r="A74" s="202">
        <v>26</v>
      </c>
      <c r="B74" s="311"/>
      <c r="C74" s="316" t="s">
        <v>179</v>
      </c>
      <c r="D74" s="316"/>
      <c r="E74" s="316"/>
      <c r="F74" s="317"/>
      <c r="G74" s="125"/>
      <c r="H74" s="125"/>
      <c r="I74" s="125"/>
      <c r="J74" s="125"/>
      <c r="K74" s="51"/>
      <c r="L74" s="11"/>
    </row>
    <row r="75" spans="1:12" ht="65.650000000000006" customHeight="1">
      <c r="A75" s="218" t="s">
        <v>273</v>
      </c>
      <c r="B75" s="330"/>
      <c r="C75" s="155" t="s">
        <v>212</v>
      </c>
      <c r="D75" s="155"/>
      <c r="E75" s="155"/>
      <c r="F75" s="313">
        <v>0.62484644707974502</v>
      </c>
      <c r="G75" s="324">
        <v>133.46846846846847</v>
      </c>
      <c r="H75" s="324">
        <v>135.46608419168373</v>
      </c>
      <c r="I75" s="324">
        <v>135.86486486486487</v>
      </c>
      <c r="J75" s="324">
        <v>139.98804963201513</v>
      </c>
      <c r="K75" s="26">
        <v>140.22794625779932</v>
      </c>
      <c r="L75" s="11"/>
    </row>
    <row r="76" spans="1:12" ht="33" customHeight="1">
      <c r="A76" s="213">
        <v>27</v>
      </c>
      <c r="B76" s="319"/>
      <c r="C76" s="316" t="s">
        <v>155</v>
      </c>
      <c r="D76" s="316"/>
      <c r="E76" s="316"/>
      <c r="F76" s="317"/>
      <c r="G76" s="324"/>
      <c r="H76" s="324"/>
      <c r="I76" s="324"/>
      <c r="J76" s="324"/>
      <c r="K76" s="26"/>
      <c r="L76" s="11"/>
    </row>
    <row r="77" spans="1:12" s="12" customFormat="1" ht="65.5" customHeight="1">
      <c r="A77" s="200">
        <v>2710</v>
      </c>
      <c r="B77" s="310"/>
      <c r="C77" s="155" t="s">
        <v>207</v>
      </c>
      <c r="D77" s="155"/>
      <c r="E77" s="155"/>
      <c r="F77" s="313">
        <v>0.36483138924834968</v>
      </c>
      <c r="G77" s="324">
        <v>141.02594444444443</v>
      </c>
      <c r="H77" s="324">
        <v>142.64633333333333</v>
      </c>
      <c r="I77" s="324">
        <v>142.64633333333333</v>
      </c>
      <c r="J77" s="324">
        <v>148.35218666666665</v>
      </c>
      <c r="K77" s="26">
        <v>148.38071593333333</v>
      </c>
      <c r="L77" s="11"/>
    </row>
    <row r="78" spans="1:12" s="12" customFormat="1" ht="41.25" customHeight="1">
      <c r="A78" s="200">
        <v>2720</v>
      </c>
      <c r="B78" s="310"/>
      <c r="C78" s="155" t="s">
        <v>208</v>
      </c>
      <c r="D78" s="155"/>
      <c r="E78" s="155"/>
      <c r="F78" s="314">
        <v>0.13990084174685274</v>
      </c>
      <c r="G78" s="324">
        <v>140.20056535199893</v>
      </c>
      <c r="H78" s="324">
        <v>140.02415552001764</v>
      </c>
      <c r="I78" s="324">
        <v>135.5062466571442</v>
      </c>
      <c r="J78" s="324">
        <v>145.95783034585173</v>
      </c>
      <c r="K78" s="26">
        <v>151.75718998996297</v>
      </c>
      <c r="L78" s="11"/>
    </row>
    <row r="79" spans="1:12" s="8" customFormat="1" ht="40.75" customHeight="1">
      <c r="A79" s="200" t="s">
        <v>274</v>
      </c>
      <c r="B79" s="310"/>
      <c r="C79" s="155" t="s">
        <v>209</v>
      </c>
      <c r="D79" s="155"/>
      <c r="E79" s="155"/>
      <c r="F79" s="313">
        <v>0.18913146627180519</v>
      </c>
      <c r="G79" s="324">
        <v>140.18939393939397</v>
      </c>
      <c r="H79" s="324">
        <v>150.3309532202455</v>
      </c>
      <c r="I79" s="324">
        <v>152.79974067639083</v>
      </c>
      <c r="J79" s="324">
        <v>150.73836999174014</v>
      </c>
      <c r="K79" s="26">
        <v>150.09050809676262</v>
      </c>
      <c r="L79" s="11"/>
    </row>
    <row r="80" spans="1:12" s="8" customFormat="1" ht="40.5" customHeight="1">
      <c r="A80" s="200">
        <v>2740</v>
      </c>
      <c r="B80" s="310"/>
      <c r="C80" s="155" t="s">
        <v>73</v>
      </c>
      <c r="D80" s="155"/>
      <c r="E80" s="155"/>
      <c r="F80" s="314">
        <v>7.6798053101004614E-3</v>
      </c>
      <c r="G80" s="324">
        <v>157.11805555555557</v>
      </c>
      <c r="H80" s="324">
        <v>163.81761240330363</v>
      </c>
      <c r="I80" s="324">
        <v>166.97100097218834</v>
      </c>
      <c r="J80" s="324">
        <v>168.66775805499176</v>
      </c>
      <c r="K80" s="26">
        <v>168.81404032079308</v>
      </c>
      <c r="L80" s="11"/>
    </row>
    <row r="81" spans="1:12" s="8" customFormat="1" ht="27.65" customHeight="1">
      <c r="A81" s="200" t="s">
        <v>308</v>
      </c>
      <c r="B81" s="310"/>
      <c r="C81" s="155" t="s">
        <v>210</v>
      </c>
      <c r="D81" s="155"/>
      <c r="E81" s="155"/>
      <c r="F81" s="313">
        <v>0.45788024412041561</v>
      </c>
      <c r="G81" s="324">
        <v>128.52489029579166</v>
      </c>
      <c r="H81" s="324">
        <v>129.14306034955655</v>
      </c>
      <c r="I81" s="324">
        <v>128.00988168888063</v>
      </c>
      <c r="J81" s="324">
        <v>129.09258956681359</v>
      </c>
      <c r="K81" s="26">
        <v>128.98472775472035</v>
      </c>
      <c r="L81" s="11"/>
    </row>
    <row r="82" spans="1:12" s="8" customFormat="1" ht="39" customHeight="1">
      <c r="A82" s="331">
        <v>28</v>
      </c>
      <c r="B82" s="332"/>
      <c r="C82" s="333" t="s">
        <v>172</v>
      </c>
      <c r="D82" s="333"/>
      <c r="E82" s="333"/>
      <c r="F82" s="318"/>
      <c r="G82" s="62"/>
      <c r="H82" s="62"/>
      <c r="I82" s="62"/>
      <c r="J82" s="62"/>
      <c r="K82" s="63"/>
      <c r="L82" s="11"/>
    </row>
    <row r="83" spans="1:12" s="8" customFormat="1" ht="83.15" customHeight="1">
      <c r="A83" s="200" t="s">
        <v>74</v>
      </c>
      <c r="B83" s="310"/>
      <c r="C83" s="155" t="s">
        <v>329</v>
      </c>
      <c r="D83" s="155"/>
      <c r="E83" s="155"/>
      <c r="F83" s="126">
        <v>5.7816444526074366E-2</v>
      </c>
      <c r="G83" s="324">
        <v>139.07900295732992</v>
      </c>
      <c r="H83" s="324">
        <v>141.66889081422829</v>
      </c>
      <c r="I83" s="324">
        <v>143.25491517824622</v>
      </c>
      <c r="J83" s="324">
        <v>148.34431891256409</v>
      </c>
      <c r="K83" s="26">
        <v>148.34431891256409</v>
      </c>
      <c r="L83" s="11"/>
    </row>
    <row r="84" spans="1:12" s="8" customFormat="1" ht="35.65" customHeight="1">
      <c r="A84" s="200">
        <v>2821</v>
      </c>
      <c r="B84" s="310"/>
      <c r="C84" s="155" t="s">
        <v>75</v>
      </c>
      <c r="D84" s="155"/>
      <c r="E84" s="155"/>
      <c r="F84" s="126">
        <v>1.4961154603237293E-2</v>
      </c>
      <c r="G84" s="324">
        <v>134.31660147761843</v>
      </c>
      <c r="H84" s="324">
        <v>135.48879988604466</v>
      </c>
      <c r="I84" s="324">
        <v>134.77613038492439</v>
      </c>
      <c r="J84" s="324">
        <v>137.48870532492475</v>
      </c>
      <c r="K84" s="26">
        <v>137.48870532492475</v>
      </c>
      <c r="L84" s="11"/>
    </row>
    <row r="85" spans="1:12" s="8" customFormat="1" ht="35.65" customHeight="1">
      <c r="A85" s="200" t="s">
        <v>284</v>
      </c>
      <c r="B85" s="310"/>
      <c r="C85" s="334" t="s">
        <v>283</v>
      </c>
      <c r="D85" s="334"/>
      <c r="E85" s="334"/>
      <c r="F85" s="335">
        <v>7.6291992764406083E-2</v>
      </c>
      <c r="G85" s="324">
        <v>135.15690170940172</v>
      </c>
      <c r="H85" s="324">
        <v>145.12435273028495</v>
      </c>
      <c r="I85" s="324">
        <v>145.42142670964353</v>
      </c>
      <c r="J85" s="324">
        <v>156.26549258506387</v>
      </c>
      <c r="K85" s="26">
        <v>152.33490022022355</v>
      </c>
      <c r="L85" s="11"/>
    </row>
    <row r="86" spans="1:12" s="8" customFormat="1" ht="34.5" customHeight="1">
      <c r="A86" s="216">
        <v>29</v>
      </c>
      <c r="B86" s="336"/>
      <c r="C86" s="316" t="s">
        <v>125</v>
      </c>
      <c r="D86" s="316"/>
      <c r="E86" s="316"/>
      <c r="G86" s="324"/>
      <c r="H86" s="324"/>
      <c r="I86" s="324"/>
      <c r="J86" s="324"/>
      <c r="K86" s="26"/>
      <c r="L86" s="11"/>
    </row>
    <row r="87" spans="1:12" s="8" customFormat="1" ht="66" customHeight="1">
      <c r="A87" s="200" t="s">
        <v>54</v>
      </c>
      <c r="B87" s="310"/>
      <c r="C87" s="155" t="s">
        <v>211</v>
      </c>
      <c r="D87" s="155"/>
      <c r="E87" s="155"/>
      <c r="F87" s="313">
        <v>8.4690888159410171E-2</v>
      </c>
      <c r="G87" s="324">
        <v>131.89885660470236</v>
      </c>
      <c r="H87" s="324">
        <v>134.03907484283911</v>
      </c>
      <c r="I87" s="324">
        <v>134.17121691404387</v>
      </c>
      <c r="J87" s="324">
        <v>134.25372979497624</v>
      </c>
      <c r="K87" s="26">
        <v>134.86890724199688</v>
      </c>
      <c r="L87" s="11"/>
    </row>
    <row r="88" spans="1:12" s="8" customFormat="1" ht="40.75" customHeight="1">
      <c r="A88" s="213">
        <v>30</v>
      </c>
      <c r="B88" s="319"/>
      <c r="C88" s="316" t="s">
        <v>158</v>
      </c>
      <c r="D88" s="316"/>
      <c r="E88" s="316"/>
      <c r="F88" s="317"/>
      <c r="G88" s="324"/>
      <c r="H88" s="324"/>
      <c r="I88" s="324"/>
      <c r="J88" s="324"/>
      <c r="K88" s="26"/>
      <c r="L88" s="11"/>
    </row>
    <row r="89" spans="1:12" s="8" customFormat="1" ht="52" customHeight="1">
      <c r="A89" s="200" t="s">
        <v>275</v>
      </c>
      <c r="B89" s="310"/>
      <c r="C89" s="155" t="s">
        <v>330</v>
      </c>
      <c r="D89" s="155"/>
      <c r="E89" s="155"/>
      <c r="F89" s="337">
        <v>2.5582850198275029</v>
      </c>
      <c r="G89" s="324">
        <v>148.96961340794118</v>
      </c>
      <c r="H89" s="324">
        <v>151.64076939340853</v>
      </c>
      <c r="I89" s="324">
        <v>151.98635402030826</v>
      </c>
      <c r="J89" s="324">
        <v>157.352530338153</v>
      </c>
      <c r="K89" s="26">
        <v>157.352530338153</v>
      </c>
      <c r="L89" s="11"/>
    </row>
    <row r="90" spans="1:12" s="8" customFormat="1" ht="24.75" customHeight="1">
      <c r="A90" s="200">
        <v>3091</v>
      </c>
      <c r="B90" s="310"/>
      <c r="C90" s="155" t="s">
        <v>76</v>
      </c>
      <c r="D90" s="155"/>
      <c r="E90" s="155"/>
      <c r="F90" s="313">
        <v>8.7230353676603395E-2</v>
      </c>
      <c r="G90" s="324">
        <v>147.80328588645907</v>
      </c>
      <c r="H90" s="324">
        <v>153.29203874444869</v>
      </c>
      <c r="I90" s="324">
        <v>155.97808090081631</v>
      </c>
      <c r="J90" s="324">
        <v>157.15442572767907</v>
      </c>
      <c r="K90" s="26">
        <v>157.15442572767907</v>
      </c>
      <c r="L90" s="11"/>
    </row>
    <row r="91" spans="1:12" s="8" customFormat="1" ht="33" customHeight="1">
      <c r="A91" s="200">
        <v>3092</v>
      </c>
      <c r="B91" s="310"/>
      <c r="C91" s="155" t="s">
        <v>77</v>
      </c>
      <c r="D91" s="155"/>
      <c r="E91" s="155"/>
      <c r="F91" s="313">
        <v>6.5894646486423777E-2</v>
      </c>
      <c r="G91" s="324">
        <v>145.52845528455282</v>
      </c>
      <c r="H91" s="324">
        <v>152.15520080234356</v>
      </c>
      <c r="I91" s="324">
        <v>156.77574341877525</v>
      </c>
      <c r="J91" s="324">
        <v>151.204648319146</v>
      </c>
      <c r="K91" s="26">
        <v>151.20464831914592</v>
      </c>
      <c r="L91" s="11"/>
    </row>
    <row r="92" spans="1:12" s="8" customFormat="1" ht="39" customHeight="1">
      <c r="A92" s="200" t="s">
        <v>78</v>
      </c>
      <c r="B92" s="310"/>
      <c r="C92" s="155" t="s">
        <v>79</v>
      </c>
      <c r="D92" s="155"/>
      <c r="E92" s="155"/>
      <c r="F92" s="313">
        <v>9.2484533329770021E-3</v>
      </c>
      <c r="G92" s="324">
        <v>167.23956011294399</v>
      </c>
      <c r="H92" s="324">
        <v>171.78650866863313</v>
      </c>
      <c r="I92" s="324">
        <v>172.84969043840931</v>
      </c>
      <c r="J92" s="324">
        <v>185.75971751962871</v>
      </c>
      <c r="K92" s="26">
        <v>185.75971751962871</v>
      </c>
      <c r="L92" s="11"/>
    </row>
    <row r="93" spans="1:12" s="8" customFormat="1" ht="20.25" customHeight="1">
      <c r="A93" s="202">
        <v>31</v>
      </c>
      <c r="B93" s="311"/>
      <c r="C93" s="309" t="s">
        <v>15</v>
      </c>
      <c r="D93" s="309"/>
      <c r="E93" s="309"/>
      <c r="G93" s="125"/>
      <c r="H93" s="125"/>
      <c r="I93" s="125"/>
      <c r="J93" s="125"/>
      <c r="K93" s="51"/>
      <c r="L93" s="11"/>
    </row>
    <row r="94" spans="1:12" s="8" customFormat="1" ht="38.15" customHeight="1">
      <c r="A94" s="200">
        <v>3100</v>
      </c>
      <c r="B94" s="310"/>
      <c r="C94" s="155" t="s">
        <v>80</v>
      </c>
      <c r="D94" s="155"/>
      <c r="E94" s="155"/>
      <c r="F94" s="313">
        <v>6.508730819267762E-2</v>
      </c>
      <c r="G94" s="325">
        <v>161.47069907669115</v>
      </c>
      <c r="H94" s="325">
        <v>191.91766946685183</v>
      </c>
      <c r="I94" s="325">
        <v>230.429578304134</v>
      </c>
      <c r="J94" s="325">
        <v>203.59897921902123</v>
      </c>
      <c r="K94" s="56">
        <v>236.583644519204</v>
      </c>
      <c r="L94" s="11"/>
    </row>
    <row r="95" spans="1:12" ht="38.15" customHeight="1">
      <c r="A95" s="200" t="s">
        <v>276</v>
      </c>
      <c r="B95" s="310"/>
      <c r="C95" s="155" t="s">
        <v>1</v>
      </c>
      <c r="D95" s="155"/>
      <c r="E95" s="155"/>
      <c r="F95" s="313">
        <v>0.46445500745304114</v>
      </c>
      <c r="G95" s="325">
        <v>136.66204986149583</v>
      </c>
      <c r="H95" s="325">
        <v>145.82791490517681</v>
      </c>
      <c r="I95" s="325">
        <v>145.92175778819302</v>
      </c>
      <c r="J95" s="325">
        <v>167.58349653549755</v>
      </c>
      <c r="K95" s="56">
        <v>167.58349653549755</v>
      </c>
      <c r="L95" s="11"/>
    </row>
    <row r="96" spans="1:12" ht="36" customHeight="1">
      <c r="A96" s="200">
        <v>3103</v>
      </c>
      <c r="B96" s="310"/>
      <c r="C96" s="155" t="s">
        <v>81</v>
      </c>
      <c r="D96" s="155"/>
      <c r="E96" s="155"/>
      <c r="F96" s="313">
        <v>3.6277440783500425E-2</v>
      </c>
      <c r="G96" s="325">
        <v>138.65944482058225</v>
      </c>
      <c r="H96" s="325">
        <v>149.38842077795653</v>
      </c>
      <c r="I96" s="325">
        <v>151.86205815020045</v>
      </c>
      <c r="J96" s="325">
        <v>158.03092212559005</v>
      </c>
      <c r="K96" s="56">
        <v>162.2979538484129</v>
      </c>
      <c r="L96" s="11"/>
    </row>
    <row r="97" spans="1:12" ht="19" customHeight="1">
      <c r="A97" s="200" t="s">
        <v>56</v>
      </c>
      <c r="B97" s="310"/>
      <c r="C97" s="155" t="s">
        <v>163</v>
      </c>
      <c r="D97" s="155"/>
      <c r="E97" s="155"/>
      <c r="F97" s="313">
        <v>0.26461634476684726</v>
      </c>
      <c r="G97" s="325">
        <v>129.61889708465051</v>
      </c>
      <c r="H97" s="325">
        <v>133.5310674707014</v>
      </c>
      <c r="I97" s="325">
        <v>133.72673594688754</v>
      </c>
      <c r="J97" s="325">
        <v>134.7399726680091</v>
      </c>
      <c r="K97" s="56">
        <v>134.06106670027847</v>
      </c>
      <c r="L97" s="11"/>
    </row>
    <row r="98" spans="1:12" ht="23.15" customHeight="1">
      <c r="A98" s="213">
        <v>32</v>
      </c>
      <c r="B98" s="319"/>
      <c r="C98" s="316" t="s">
        <v>16</v>
      </c>
      <c r="D98" s="316"/>
      <c r="E98" s="316"/>
      <c r="G98" s="325"/>
      <c r="H98" s="325"/>
      <c r="I98" s="325"/>
      <c r="J98" s="325"/>
      <c r="K98" s="56"/>
      <c r="L98" s="11"/>
    </row>
    <row r="99" spans="1:12" ht="34.5" customHeight="1">
      <c r="A99" s="200" t="s">
        <v>277</v>
      </c>
      <c r="B99" s="310"/>
      <c r="C99" s="155" t="s">
        <v>82</v>
      </c>
      <c r="D99" s="155"/>
      <c r="E99" s="155"/>
      <c r="F99" s="313">
        <v>0.30813335652280571</v>
      </c>
      <c r="G99" s="325">
        <v>169.46957935483874</v>
      </c>
      <c r="H99" s="325">
        <v>182.67091659802196</v>
      </c>
      <c r="I99" s="325">
        <v>190.95922645376336</v>
      </c>
      <c r="J99" s="325">
        <v>256.18909751390942</v>
      </c>
      <c r="K99" s="56">
        <v>262.3998498710007</v>
      </c>
      <c r="L99" s="11"/>
    </row>
    <row r="100" spans="1:12" ht="36.4" customHeight="1">
      <c r="A100" s="210" t="s">
        <v>278</v>
      </c>
      <c r="B100" s="211"/>
      <c r="C100" s="212" t="s">
        <v>83</v>
      </c>
      <c r="D100" s="212"/>
      <c r="E100" s="212"/>
      <c r="F100" s="318">
        <v>9.4248374243030272E-2</v>
      </c>
      <c r="G100" s="57">
        <v>133.29145728643218</v>
      </c>
      <c r="H100" s="57">
        <v>134.53650025355591</v>
      </c>
      <c r="I100" s="57">
        <v>134.67336683417085</v>
      </c>
      <c r="J100" s="57">
        <v>138.22714060145057</v>
      </c>
      <c r="K100" s="58">
        <v>138.22714060145057</v>
      </c>
      <c r="L100" s="11"/>
    </row>
  </sheetData>
  <mergeCells count="199">
    <mergeCell ref="A98:B98"/>
    <mergeCell ref="C98:E98"/>
    <mergeCell ref="A99:B99"/>
    <mergeCell ref="C99:E99"/>
    <mergeCell ref="A100:B100"/>
    <mergeCell ref="C100:E100"/>
    <mergeCell ref="A95:B95"/>
    <mergeCell ref="C95:E95"/>
    <mergeCell ref="A96:B96"/>
    <mergeCell ref="C96:E96"/>
    <mergeCell ref="A97:B97"/>
    <mergeCell ref="C97:E97"/>
    <mergeCell ref="A92:B92"/>
    <mergeCell ref="C92:E92"/>
    <mergeCell ref="A93:B93"/>
    <mergeCell ref="C93:E93"/>
    <mergeCell ref="A94:B94"/>
    <mergeCell ref="C94:E94"/>
    <mergeCell ref="A89:B89"/>
    <mergeCell ref="C89:E89"/>
    <mergeCell ref="A90:B90"/>
    <mergeCell ref="C90:E90"/>
    <mergeCell ref="A91:B91"/>
    <mergeCell ref="C91:E91"/>
    <mergeCell ref="A86:B86"/>
    <mergeCell ref="C86:E86"/>
    <mergeCell ref="A87:B87"/>
    <mergeCell ref="C87:E87"/>
    <mergeCell ref="A88:B88"/>
    <mergeCell ref="C88:E88"/>
    <mergeCell ref="A83:B83"/>
    <mergeCell ref="C83:E83"/>
    <mergeCell ref="A84:B84"/>
    <mergeCell ref="C84:E84"/>
    <mergeCell ref="A85:B85"/>
    <mergeCell ref="C85:E85"/>
    <mergeCell ref="A80:B80"/>
    <mergeCell ref="C80:E80"/>
    <mergeCell ref="A81:B81"/>
    <mergeCell ref="C81:E81"/>
    <mergeCell ref="A82:B82"/>
    <mergeCell ref="C82:E82"/>
    <mergeCell ref="A77:B77"/>
    <mergeCell ref="C77:E77"/>
    <mergeCell ref="A78:B78"/>
    <mergeCell ref="C78:E78"/>
    <mergeCell ref="A79:B79"/>
    <mergeCell ref="C79:E79"/>
    <mergeCell ref="A74:B74"/>
    <mergeCell ref="C74:E74"/>
    <mergeCell ref="A75:B75"/>
    <mergeCell ref="C75:E75"/>
    <mergeCell ref="A76:B76"/>
    <mergeCell ref="C76:E76"/>
    <mergeCell ref="A71:B71"/>
    <mergeCell ref="C71:E71"/>
    <mergeCell ref="A72:B72"/>
    <mergeCell ref="C72:E72"/>
    <mergeCell ref="A73:B73"/>
    <mergeCell ref="C73:E73"/>
    <mergeCell ref="A68:B68"/>
    <mergeCell ref="C68:E68"/>
    <mergeCell ref="A69:B69"/>
    <mergeCell ref="C69:E69"/>
    <mergeCell ref="A70:B70"/>
    <mergeCell ref="C70:E70"/>
    <mergeCell ref="A65:B65"/>
    <mergeCell ref="C65:E65"/>
    <mergeCell ref="A66:B66"/>
    <mergeCell ref="C66:E66"/>
    <mergeCell ref="A67:B67"/>
    <mergeCell ref="C67:E67"/>
    <mergeCell ref="A62:B62"/>
    <mergeCell ref="C62:E62"/>
    <mergeCell ref="A63:B63"/>
    <mergeCell ref="C63:E63"/>
    <mergeCell ref="A64:B64"/>
    <mergeCell ref="C64:E64"/>
    <mergeCell ref="A59:B59"/>
    <mergeCell ref="C59:E59"/>
    <mergeCell ref="A60:B60"/>
    <mergeCell ref="C60:E60"/>
    <mergeCell ref="A61:B61"/>
    <mergeCell ref="C61:E61"/>
    <mergeCell ref="A56:B56"/>
    <mergeCell ref="C56:E56"/>
    <mergeCell ref="A57:B57"/>
    <mergeCell ref="C57:E57"/>
    <mergeCell ref="A58:B58"/>
    <mergeCell ref="C58:E58"/>
    <mergeCell ref="A53:B53"/>
    <mergeCell ref="C53:E53"/>
    <mergeCell ref="A54:B54"/>
    <mergeCell ref="C54:E54"/>
    <mergeCell ref="A55:B55"/>
    <mergeCell ref="C55:E55"/>
    <mergeCell ref="A50:B50"/>
    <mergeCell ref="C50:E50"/>
    <mergeCell ref="A51:B51"/>
    <mergeCell ref="C51:E51"/>
    <mergeCell ref="A52:B52"/>
    <mergeCell ref="C52:E52"/>
    <mergeCell ref="A47:B47"/>
    <mergeCell ref="C47:E47"/>
    <mergeCell ref="A48:B48"/>
    <mergeCell ref="C48:E48"/>
    <mergeCell ref="A49:B49"/>
    <mergeCell ref="C49:E49"/>
    <mergeCell ref="A44:B44"/>
    <mergeCell ref="C44:E44"/>
    <mergeCell ref="A45:B45"/>
    <mergeCell ref="C45:E45"/>
    <mergeCell ref="A46:B46"/>
    <mergeCell ref="C46:E46"/>
    <mergeCell ref="A41:B41"/>
    <mergeCell ref="C41:E41"/>
    <mergeCell ref="A42:B42"/>
    <mergeCell ref="C42:E42"/>
    <mergeCell ref="A43:B43"/>
    <mergeCell ref="C43:E43"/>
    <mergeCell ref="A38:B38"/>
    <mergeCell ref="C38:E38"/>
    <mergeCell ref="A39:B39"/>
    <mergeCell ref="C39:E39"/>
    <mergeCell ref="A40:B40"/>
    <mergeCell ref="C40:E40"/>
    <mergeCell ref="A35:B35"/>
    <mergeCell ref="C35:E35"/>
    <mergeCell ref="A36:B36"/>
    <mergeCell ref="C36:E36"/>
    <mergeCell ref="A37:B37"/>
    <mergeCell ref="C37:E37"/>
    <mergeCell ref="A32:B32"/>
    <mergeCell ref="C32:E32"/>
    <mergeCell ref="A33:B33"/>
    <mergeCell ref="C33:E33"/>
    <mergeCell ref="A34:B34"/>
    <mergeCell ref="C34:E34"/>
    <mergeCell ref="A29:B29"/>
    <mergeCell ref="C29:E29"/>
    <mergeCell ref="A30:B30"/>
    <mergeCell ref="C30:E30"/>
    <mergeCell ref="A31:B31"/>
    <mergeCell ref="C31:E31"/>
    <mergeCell ref="A26:B26"/>
    <mergeCell ref="C26:E26"/>
    <mergeCell ref="A27:B27"/>
    <mergeCell ref="C27:E27"/>
    <mergeCell ref="A28:B28"/>
    <mergeCell ref="C28:E28"/>
    <mergeCell ref="A23:B23"/>
    <mergeCell ref="C23:E23"/>
    <mergeCell ref="A24:B24"/>
    <mergeCell ref="C24:E24"/>
    <mergeCell ref="A25:B25"/>
    <mergeCell ref="C25:E25"/>
    <mergeCell ref="A20:B20"/>
    <mergeCell ref="C20:E20"/>
    <mergeCell ref="A21:B21"/>
    <mergeCell ref="C21:E21"/>
    <mergeCell ref="A22:B22"/>
    <mergeCell ref="C22:E22"/>
    <mergeCell ref="A17:B17"/>
    <mergeCell ref="C17:E17"/>
    <mergeCell ref="A18:B18"/>
    <mergeCell ref="C18:E18"/>
    <mergeCell ref="A19:B19"/>
    <mergeCell ref="C19:E19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A8:B8"/>
    <mergeCell ref="C8:E8"/>
    <mergeCell ref="A9:B9"/>
    <mergeCell ref="C9:E9"/>
    <mergeCell ref="A10:B10"/>
    <mergeCell ref="C10:E10"/>
    <mergeCell ref="A5:B5"/>
    <mergeCell ref="C5:E5"/>
    <mergeCell ref="A6:B6"/>
    <mergeCell ref="C6:E6"/>
    <mergeCell ref="A7:B7"/>
    <mergeCell ref="C7:E7"/>
    <mergeCell ref="A1:K1"/>
    <mergeCell ref="A2:B2"/>
    <mergeCell ref="C2:E2"/>
    <mergeCell ref="A3:B3"/>
    <mergeCell ref="C3:E3"/>
    <mergeCell ref="A4:B4"/>
    <mergeCell ref="C4:E4"/>
  </mergeCells>
  <printOptions horizontalCentered="1"/>
  <pageMargins left="0.7" right="0.4" top="0.7" bottom="0.4" header="0.4" footer="0.219444444444444"/>
  <pageSetup paperSize="9" firstPageNumber="48" fitToHeight="25" orientation="portrait" useFirstPageNumber="1" r:id="rId1"/>
  <headerFooter alignWithMargins="0">
    <oddFooter>&amp;L&amp;"Century Gothic,Regular"&amp;13&amp;K000000Industrial Production Statistics (IPS)- April 2025&amp;R&amp;"Century Gothic,Regular"&amp;13Page &amp;P</oddFooter>
  </headerFooter>
  <rowBreaks count="5" manualBreakCount="5">
    <brk id="20" max="10" man="1"/>
    <brk id="36" max="10" man="1"/>
    <brk id="51" max="10" man="1"/>
    <brk id="66" max="10" man="1"/>
    <brk id="82" max="10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08601-5835-4CC2-A8DA-371E1DCF94F7}">
  <sheetPr>
    <tabColor rgb="FFFF0000"/>
  </sheetPr>
  <dimension ref="B1:K66"/>
  <sheetViews>
    <sheetView showGridLines="0" tabSelected="1" showWhiteSpace="0" view="pageBreakPreview" topLeftCell="A34" zoomScale="115" zoomScaleNormal="100" zoomScaleSheetLayoutView="115" workbookViewId="0">
      <selection activeCell="G40" sqref="G40"/>
    </sheetView>
  </sheetViews>
  <sheetFormatPr defaultColWidth="9" defaultRowHeight="24" customHeight="1"/>
  <cols>
    <col min="1" max="1" width="9" style="18"/>
    <col min="2" max="2" width="10.54296875" style="33" customWidth="1"/>
    <col min="3" max="5" width="9.26953125" style="33" customWidth="1"/>
    <col min="6" max="6" width="11.26953125" style="33" customWidth="1"/>
    <col min="7" max="7" width="9.81640625" style="33" customWidth="1"/>
    <col min="8" max="8" width="9.6328125" style="33" customWidth="1"/>
    <col min="9" max="9" width="9.36328125" style="33" customWidth="1"/>
    <col min="10" max="10" width="11.54296875" style="33" customWidth="1"/>
    <col min="11" max="11" width="11.54296875" style="18" customWidth="1"/>
    <col min="12" max="12" width="13.1796875" style="18" bestFit="1" customWidth="1"/>
    <col min="13" max="13" width="9" style="18"/>
    <col min="14" max="14" width="11.7265625" style="18" bestFit="1" customWidth="1"/>
    <col min="15" max="252" width="9" style="18"/>
    <col min="253" max="253" width="9.7265625" style="18" customWidth="1"/>
    <col min="254" max="254" width="21" style="18" customWidth="1"/>
    <col min="255" max="255" width="10.81640625" style="18" customWidth="1"/>
    <col min="256" max="256" width="11.453125" style="18" customWidth="1"/>
    <col min="257" max="257" width="14.26953125" style="18" customWidth="1"/>
    <col min="258" max="258" width="12" style="18" customWidth="1"/>
    <col min="259" max="259" width="9.7265625" style="18" customWidth="1"/>
    <col min="260" max="260" width="12" style="18" customWidth="1"/>
    <col min="261" max="261" width="10" style="18" customWidth="1"/>
    <col min="262" max="262" width="12.54296875" style="18" customWidth="1"/>
    <col min="263" max="264" width="13.1796875" style="18" customWidth="1"/>
    <col min="265" max="265" width="14" style="18" customWidth="1"/>
    <col min="266" max="508" width="9" style="18"/>
    <col min="509" max="509" width="9.7265625" style="18" customWidth="1"/>
    <col min="510" max="510" width="21" style="18" customWidth="1"/>
    <col min="511" max="511" width="10.81640625" style="18" customWidth="1"/>
    <col min="512" max="512" width="11.453125" style="18" customWidth="1"/>
    <col min="513" max="513" width="14.26953125" style="18" customWidth="1"/>
    <col min="514" max="514" width="12" style="18" customWidth="1"/>
    <col min="515" max="515" width="9.7265625" style="18" customWidth="1"/>
    <col min="516" max="516" width="12" style="18" customWidth="1"/>
    <col min="517" max="517" width="10" style="18" customWidth="1"/>
    <col min="518" max="518" width="12.54296875" style="18" customWidth="1"/>
    <col min="519" max="520" width="13.1796875" style="18" customWidth="1"/>
    <col min="521" max="521" width="14" style="18" customWidth="1"/>
    <col min="522" max="764" width="9" style="18"/>
    <col min="765" max="765" width="9.7265625" style="18" customWidth="1"/>
    <col min="766" max="766" width="21" style="18" customWidth="1"/>
    <col min="767" max="767" width="10.81640625" style="18" customWidth="1"/>
    <col min="768" max="768" width="11.453125" style="18" customWidth="1"/>
    <col min="769" max="769" width="14.26953125" style="18" customWidth="1"/>
    <col min="770" max="770" width="12" style="18" customWidth="1"/>
    <col min="771" max="771" width="9.7265625" style="18" customWidth="1"/>
    <col min="772" max="772" width="12" style="18" customWidth="1"/>
    <col min="773" max="773" width="10" style="18" customWidth="1"/>
    <col min="774" max="774" width="12.54296875" style="18" customWidth="1"/>
    <col min="775" max="776" width="13.1796875" style="18" customWidth="1"/>
    <col min="777" max="777" width="14" style="18" customWidth="1"/>
    <col min="778" max="1020" width="9" style="18"/>
    <col min="1021" max="1021" width="9.7265625" style="18" customWidth="1"/>
    <col min="1022" max="1022" width="21" style="18" customWidth="1"/>
    <col min="1023" max="1023" width="10.81640625" style="18" customWidth="1"/>
    <col min="1024" max="1024" width="11.453125" style="18" customWidth="1"/>
    <col min="1025" max="1025" width="14.26953125" style="18" customWidth="1"/>
    <col min="1026" max="1026" width="12" style="18" customWidth="1"/>
    <col min="1027" max="1027" width="9.7265625" style="18" customWidth="1"/>
    <col min="1028" max="1028" width="12" style="18" customWidth="1"/>
    <col min="1029" max="1029" width="10" style="18" customWidth="1"/>
    <col min="1030" max="1030" width="12.54296875" style="18" customWidth="1"/>
    <col min="1031" max="1032" width="13.1796875" style="18" customWidth="1"/>
    <col min="1033" max="1033" width="14" style="18" customWidth="1"/>
    <col min="1034" max="1276" width="9" style="18"/>
    <col min="1277" max="1277" width="9.7265625" style="18" customWidth="1"/>
    <col min="1278" max="1278" width="21" style="18" customWidth="1"/>
    <col min="1279" max="1279" width="10.81640625" style="18" customWidth="1"/>
    <col min="1280" max="1280" width="11.453125" style="18" customWidth="1"/>
    <col min="1281" max="1281" width="14.26953125" style="18" customWidth="1"/>
    <col min="1282" max="1282" width="12" style="18" customWidth="1"/>
    <col min="1283" max="1283" width="9.7265625" style="18" customWidth="1"/>
    <col min="1284" max="1284" width="12" style="18" customWidth="1"/>
    <col min="1285" max="1285" width="10" style="18" customWidth="1"/>
    <col min="1286" max="1286" width="12.54296875" style="18" customWidth="1"/>
    <col min="1287" max="1288" width="13.1796875" style="18" customWidth="1"/>
    <col min="1289" max="1289" width="14" style="18" customWidth="1"/>
    <col min="1290" max="1532" width="9" style="18"/>
    <col min="1533" max="1533" width="9.7265625" style="18" customWidth="1"/>
    <col min="1534" max="1534" width="21" style="18" customWidth="1"/>
    <col min="1535" max="1535" width="10.81640625" style="18" customWidth="1"/>
    <col min="1536" max="1536" width="11.453125" style="18" customWidth="1"/>
    <col min="1537" max="1537" width="14.26953125" style="18" customWidth="1"/>
    <col min="1538" max="1538" width="12" style="18" customWidth="1"/>
    <col min="1539" max="1539" width="9.7265625" style="18" customWidth="1"/>
    <col min="1540" max="1540" width="12" style="18" customWidth="1"/>
    <col min="1541" max="1541" width="10" style="18" customWidth="1"/>
    <col min="1542" max="1542" width="12.54296875" style="18" customWidth="1"/>
    <col min="1543" max="1544" width="13.1796875" style="18" customWidth="1"/>
    <col min="1545" max="1545" width="14" style="18" customWidth="1"/>
    <col min="1546" max="1788" width="9" style="18"/>
    <col min="1789" max="1789" width="9.7265625" style="18" customWidth="1"/>
    <col min="1790" max="1790" width="21" style="18" customWidth="1"/>
    <col min="1791" max="1791" width="10.81640625" style="18" customWidth="1"/>
    <col min="1792" max="1792" width="11.453125" style="18" customWidth="1"/>
    <col min="1793" max="1793" width="14.26953125" style="18" customWidth="1"/>
    <col min="1794" max="1794" width="12" style="18" customWidth="1"/>
    <col min="1795" max="1795" width="9.7265625" style="18" customWidth="1"/>
    <col min="1796" max="1796" width="12" style="18" customWidth="1"/>
    <col min="1797" max="1797" width="10" style="18" customWidth="1"/>
    <col min="1798" max="1798" width="12.54296875" style="18" customWidth="1"/>
    <col min="1799" max="1800" width="13.1796875" style="18" customWidth="1"/>
    <col min="1801" max="1801" width="14" style="18" customWidth="1"/>
    <col min="1802" max="2044" width="9" style="18"/>
    <col min="2045" max="2045" width="9.7265625" style="18" customWidth="1"/>
    <col min="2046" max="2046" width="21" style="18" customWidth="1"/>
    <col min="2047" max="2047" width="10.81640625" style="18" customWidth="1"/>
    <col min="2048" max="2048" width="11.453125" style="18" customWidth="1"/>
    <col min="2049" max="2049" width="14.26953125" style="18" customWidth="1"/>
    <col min="2050" max="2050" width="12" style="18" customWidth="1"/>
    <col min="2051" max="2051" width="9.7265625" style="18" customWidth="1"/>
    <col min="2052" max="2052" width="12" style="18" customWidth="1"/>
    <col min="2053" max="2053" width="10" style="18" customWidth="1"/>
    <col min="2054" max="2054" width="12.54296875" style="18" customWidth="1"/>
    <col min="2055" max="2056" width="13.1796875" style="18" customWidth="1"/>
    <col min="2057" max="2057" width="14" style="18" customWidth="1"/>
    <col min="2058" max="2300" width="9" style="18"/>
    <col min="2301" max="2301" width="9.7265625" style="18" customWidth="1"/>
    <col min="2302" max="2302" width="21" style="18" customWidth="1"/>
    <col min="2303" max="2303" width="10.81640625" style="18" customWidth="1"/>
    <col min="2304" max="2304" width="11.453125" style="18" customWidth="1"/>
    <col min="2305" max="2305" width="14.26953125" style="18" customWidth="1"/>
    <col min="2306" max="2306" width="12" style="18" customWidth="1"/>
    <col min="2307" max="2307" width="9.7265625" style="18" customWidth="1"/>
    <col min="2308" max="2308" width="12" style="18" customWidth="1"/>
    <col min="2309" max="2309" width="10" style="18" customWidth="1"/>
    <col min="2310" max="2310" width="12.54296875" style="18" customWidth="1"/>
    <col min="2311" max="2312" width="13.1796875" style="18" customWidth="1"/>
    <col min="2313" max="2313" width="14" style="18" customWidth="1"/>
    <col min="2314" max="2556" width="9" style="18"/>
    <col min="2557" max="2557" width="9.7265625" style="18" customWidth="1"/>
    <col min="2558" max="2558" width="21" style="18" customWidth="1"/>
    <col min="2559" max="2559" width="10.81640625" style="18" customWidth="1"/>
    <col min="2560" max="2560" width="11.453125" style="18" customWidth="1"/>
    <col min="2561" max="2561" width="14.26953125" style="18" customWidth="1"/>
    <col min="2562" max="2562" width="12" style="18" customWidth="1"/>
    <col min="2563" max="2563" width="9.7265625" style="18" customWidth="1"/>
    <col min="2564" max="2564" width="12" style="18" customWidth="1"/>
    <col min="2565" max="2565" width="10" style="18" customWidth="1"/>
    <col min="2566" max="2566" width="12.54296875" style="18" customWidth="1"/>
    <col min="2567" max="2568" width="13.1796875" style="18" customWidth="1"/>
    <col min="2569" max="2569" width="14" style="18" customWidth="1"/>
    <col min="2570" max="2812" width="9" style="18"/>
    <col min="2813" max="2813" width="9.7265625" style="18" customWidth="1"/>
    <col min="2814" max="2814" width="21" style="18" customWidth="1"/>
    <col min="2815" max="2815" width="10.81640625" style="18" customWidth="1"/>
    <col min="2816" max="2816" width="11.453125" style="18" customWidth="1"/>
    <col min="2817" max="2817" width="14.26953125" style="18" customWidth="1"/>
    <col min="2818" max="2818" width="12" style="18" customWidth="1"/>
    <col min="2819" max="2819" width="9.7265625" style="18" customWidth="1"/>
    <col min="2820" max="2820" width="12" style="18" customWidth="1"/>
    <col min="2821" max="2821" width="10" style="18" customWidth="1"/>
    <col min="2822" max="2822" width="12.54296875" style="18" customWidth="1"/>
    <col min="2823" max="2824" width="13.1796875" style="18" customWidth="1"/>
    <col min="2825" max="2825" width="14" style="18" customWidth="1"/>
    <col min="2826" max="3068" width="9" style="18"/>
    <col min="3069" max="3069" width="9.7265625" style="18" customWidth="1"/>
    <col min="3070" max="3070" width="21" style="18" customWidth="1"/>
    <col min="3071" max="3071" width="10.81640625" style="18" customWidth="1"/>
    <col min="3072" max="3072" width="11.453125" style="18" customWidth="1"/>
    <col min="3073" max="3073" width="14.26953125" style="18" customWidth="1"/>
    <col min="3074" max="3074" width="12" style="18" customWidth="1"/>
    <col min="3075" max="3075" width="9.7265625" style="18" customWidth="1"/>
    <col min="3076" max="3076" width="12" style="18" customWidth="1"/>
    <col min="3077" max="3077" width="10" style="18" customWidth="1"/>
    <col min="3078" max="3078" width="12.54296875" style="18" customWidth="1"/>
    <col min="3079" max="3080" width="13.1796875" style="18" customWidth="1"/>
    <col min="3081" max="3081" width="14" style="18" customWidth="1"/>
    <col min="3082" max="3324" width="9" style="18"/>
    <col min="3325" max="3325" width="9.7265625" style="18" customWidth="1"/>
    <col min="3326" max="3326" width="21" style="18" customWidth="1"/>
    <col min="3327" max="3327" width="10.81640625" style="18" customWidth="1"/>
    <col min="3328" max="3328" width="11.453125" style="18" customWidth="1"/>
    <col min="3329" max="3329" width="14.26953125" style="18" customWidth="1"/>
    <col min="3330" max="3330" width="12" style="18" customWidth="1"/>
    <col min="3331" max="3331" width="9.7265625" style="18" customWidth="1"/>
    <col min="3332" max="3332" width="12" style="18" customWidth="1"/>
    <col min="3333" max="3333" width="10" style="18" customWidth="1"/>
    <col min="3334" max="3334" width="12.54296875" style="18" customWidth="1"/>
    <col min="3335" max="3336" width="13.1796875" style="18" customWidth="1"/>
    <col min="3337" max="3337" width="14" style="18" customWidth="1"/>
    <col min="3338" max="3580" width="9" style="18"/>
    <col min="3581" max="3581" width="9.7265625" style="18" customWidth="1"/>
    <col min="3582" max="3582" width="21" style="18" customWidth="1"/>
    <col min="3583" max="3583" width="10.81640625" style="18" customWidth="1"/>
    <col min="3584" max="3584" width="11.453125" style="18" customWidth="1"/>
    <col min="3585" max="3585" width="14.26953125" style="18" customWidth="1"/>
    <col min="3586" max="3586" width="12" style="18" customWidth="1"/>
    <col min="3587" max="3587" width="9.7265625" style="18" customWidth="1"/>
    <col min="3588" max="3588" width="12" style="18" customWidth="1"/>
    <col min="3589" max="3589" width="10" style="18" customWidth="1"/>
    <col min="3590" max="3590" width="12.54296875" style="18" customWidth="1"/>
    <col min="3591" max="3592" width="13.1796875" style="18" customWidth="1"/>
    <col min="3593" max="3593" width="14" style="18" customWidth="1"/>
    <col min="3594" max="3836" width="9" style="18"/>
    <col min="3837" max="3837" width="9.7265625" style="18" customWidth="1"/>
    <col min="3838" max="3838" width="21" style="18" customWidth="1"/>
    <col min="3839" max="3839" width="10.81640625" style="18" customWidth="1"/>
    <col min="3840" max="3840" width="11.453125" style="18" customWidth="1"/>
    <col min="3841" max="3841" width="14.26953125" style="18" customWidth="1"/>
    <col min="3842" max="3842" width="12" style="18" customWidth="1"/>
    <col min="3843" max="3843" width="9.7265625" style="18" customWidth="1"/>
    <col min="3844" max="3844" width="12" style="18" customWidth="1"/>
    <col min="3845" max="3845" width="10" style="18" customWidth="1"/>
    <col min="3846" max="3846" width="12.54296875" style="18" customWidth="1"/>
    <col min="3847" max="3848" width="13.1796875" style="18" customWidth="1"/>
    <col min="3849" max="3849" width="14" style="18" customWidth="1"/>
    <col min="3850" max="4092" width="9" style="18"/>
    <col min="4093" max="4093" width="9.7265625" style="18" customWidth="1"/>
    <col min="4094" max="4094" width="21" style="18" customWidth="1"/>
    <col min="4095" max="4095" width="10.81640625" style="18" customWidth="1"/>
    <col min="4096" max="4096" width="11.453125" style="18" customWidth="1"/>
    <col min="4097" max="4097" width="14.26953125" style="18" customWidth="1"/>
    <col min="4098" max="4098" width="12" style="18" customWidth="1"/>
    <col min="4099" max="4099" width="9.7265625" style="18" customWidth="1"/>
    <col min="4100" max="4100" width="12" style="18" customWidth="1"/>
    <col min="4101" max="4101" width="10" style="18" customWidth="1"/>
    <col min="4102" max="4102" width="12.54296875" style="18" customWidth="1"/>
    <col min="4103" max="4104" width="13.1796875" style="18" customWidth="1"/>
    <col min="4105" max="4105" width="14" style="18" customWidth="1"/>
    <col min="4106" max="4348" width="9" style="18"/>
    <col min="4349" max="4349" width="9.7265625" style="18" customWidth="1"/>
    <col min="4350" max="4350" width="21" style="18" customWidth="1"/>
    <col min="4351" max="4351" width="10.81640625" style="18" customWidth="1"/>
    <col min="4352" max="4352" width="11.453125" style="18" customWidth="1"/>
    <col min="4353" max="4353" width="14.26953125" style="18" customWidth="1"/>
    <col min="4354" max="4354" width="12" style="18" customWidth="1"/>
    <col min="4355" max="4355" width="9.7265625" style="18" customWidth="1"/>
    <col min="4356" max="4356" width="12" style="18" customWidth="1"/>
    <col min="4357" max="4357" width="10" style="18" customWidth="1"/>
    <col min="4358" max="4358" width="12.54296875" style="18" customWidth="1"/>
    <col min="4359" max="4360" width="13.1796875" style="18" customWidth="1"/>
    <col min="4361" max="4361" width="14" style="18" customWidth="1"/>
    <col min="4362" max="4604" width="9" style="18"/>
    <col min="4605" max="4605" width="9.7265625" style="18" customWidth="1"/>
    <col min="4606" max="4606" width="21" style="18" customWidth="1"/>
    <col min="4607" max="4607" width="10.81640625" style="18" customWidth="1"/>
    <col min="4608" max="4608" width="11.453125" style="18" customWidth="1"/>
    <col min="4609" max="4609" width="14.26953125" style="18" customWidth="1"/>
    <col min="4610" max="4610" width="12" style="18" customWidth="1"/>
    <col min="4611" max="4611" width="9.7265625" style="18" customWidth="1"/>
    <col min="4612" max="4612" width="12" style="18" customWidth="1"/>
    <col min="4613" max="4613" width="10" style="18" customWidth="1"/>
    <col min="4614" max="4614" width="12.54296875" style="18" customWidth="1"/>
    <col min="4615" max="4616" width="13.1796875" style="18" customWidth="1"/>
    <col min="4617" max="4617" width="14" style="18" customWidth="1"/>
    <col min="4618" max="4860" width="9" style="18"/>
    <col min="4861" max="4861" width="9.7265625" style="18" customWidth="1"/>
    <col min="4862" max="4862" width="21" style="18" customWidth="1"/>
    <col min="4863" max="4863" width="10.81640625" style="18" customWidth="1"/>
    <col min="4864" max="4864" width="11.453125" style="18" customWidth="1"/>
    <col min="4865" max="4865" width="14.26953125" style="18" customWidth="1"/>
    <col min="4866" max="4866" width="12" style="18" customWidth="1"/>
    <col min="4867" max="4867" width="9.7265625" style="18" customWidth="1"/>
    <col min="4868" max="4868" width="12" style="18" customWidth="1"/>
    <col min="4869" max="4869" width="10" style="18" customWidth="1"/>
    <col min="4870" max="4870" width="12.54296875" style="18" customWidth="1"/>
    <col min="4871" max="4872" width="13.1796875" style="18" customWidth="1"/>
    <col min="4873" max="4873" width="14" style="18" customWidth="1"/>
    <col min="4874" max="5116" width="9" style="18"/>
    <col min="5117" max="5117" width="9.7265625" style="18" customWidth="1"/>
    <col min="5118" max="5118" width="21" style="18" customWidth="1"/>
    <col min="5119" max="5119" width="10.81640625" style="18" customWidth="1"/>
    <col min="5120" max="5120" width="11.453125" style="18" customWidth="1"/>
    <col min="5121" max="5121" width="14.26953125" style="18" customWidth="1"/>
    <col min="5122" max="5122" width="12" style="18" customWidth="1"/>
    <col min="5123" max="5123" width="9.7265625" style="18" customWidth="1"/>
    <col min="5124" max="5124" width="12" style="18" customWidth="1"/>
    <col min="5125" max="5125" width="10" style="18" customWidth="1"/>
    <col min="5126" max="5126" width="12.54296875" style="18" customWidth="1"/>
    <col min="5127" max="5128" width="13.1796875" style="18" customWidth="1"/>
    <col min="5129" max="5129" width="14" style="18" customWidth="1"/>
    <col min="5130" max="5372" width="9" style="18"/>
    <col min="5373" max="5373" width="9.7265625" style="18" customWidth="1"/>
    <col min="5374" max="5374" width="21" style="18" customWidth="1"/>
    <col min="5375" max="5375" width="10.81640625" style="18" customWidth="1"/>
    <col min="5376" max="5376" width="11.453125" style="18" customWidth="1"/>
    <col min="5377" max="5377" width="14.26953125" style="18" customWidth="1"/>
    <col min="5378" max="5378" width="12" style="18" customWidth="1"/>
    <col min="5379" max="5379" width="9.7265625" style="18" customWidth="1"/>
    <col min="5380" max="5380" width="12" style="18" customWidth="1"/>
    <col min="5381" max="5381" width="10" style="18" customWidth="1"/>
    <col min="5382" max="5382" width="12.54296875" style="18" customWidth="1"/>
    <col min="5383" max="5384" width="13.1796875" style="18" customWidth="1"/>
    <col min="5385" max="5385" width="14" style="18" customWidth="1"/>
    <col min="5386" max="5628" width="9" style="18"/>
    <col min="5629" max="5629" width="9.7265625" style="18" customWidth="1"/>
    <col min="5630" max="5630" width="21" style="18" customWidth="1"/>
    <col min="5631" max="5631" width="10.81640625" style="18" customWidth="1"/>
    <col min="5632" max="5632" width="11.453125" style="18" customWidth="1"/>
    <col min="5633" max="5633" width="14.26953125" style="18" customWidth="1"/>
    <col min="5634" max="5634" width="12" style="18" customWidth="1"/>
    <col min="5635" max="5635" width="9.7265625" style="18" customWidth="1"/>
    <col min="5636" max="5636" width="12" style="18" customWidth="1"/>
    <col min="5637" max="5637" width="10" style="18" customWidth="1"/>
    <col min="5638" max="5638" width="12.54296875" style="18" customWidth="1"/>
    <col min="5639" max="5640" width="13.1796875" style="18" customWidth="1"/>
    <col min="5641" max="5641" width="14" style="18" customWidth="1"/>
    <col min="5642" max="5884" width="9" style="18"/>
    <col min="5885" max="5885" width="9.7265625" style="18" customWidth="1"/>
    <col min="5886" max="5886" width="21" style="18" customWidth="1"/>
    <col min="5887" max="5887" width="10.81640625" style="18" customWidth="1"/>
    <col min="5888" max="5888" width="11.453125" style="18" customWidth="1"/>
    <col min="5889" max="5889" width="14.26953125" style="18" customWidth="1"/>
    <col min="5890" max="5890" width="12" style="18" customWidth="1"/>
    <col min="5891" max="5891" width="9.7265625" style="18" customWidth="1"/>
    <col min="5892" max="5892" width="12" style="18" customWidth="1"/>
    <col min="5893" max="5893" width="10" style="18" customWidth="1"/>
    <col min="5894" max="5894" width="12.54296875" style="18" customWidth="1"/>
    <col min="5895" max="5896" width="13.1796875" style="18" customWidth="1"/>
    <col min="5897" max="5897" width="14" style="18" customWidth="1"/>
    <col min="5898" max="6140" width="9" style="18"/>
    <col min="6141" max="6141" width="9.7265625" style="18" customWidth="1"/>
    <col min="6142" max="6142" width="21" style="18" customWidth="1"/>
    <col min="6143" max="6143" width="10.81640625" style="18" customWidth="1"/>
    <col min="6144" max="6144" width="11.453125" style="18" customWidth="1"/>
    <col min="6145" max="6145" width="14.26953125" style="18" customWidth="1"/>
    <col min="6146" max="6146" width="12" style="18" customWidth="1"/>
    <col min="6147" max="6147" width="9.7265625" style="18" customWidth="1"/>
    <col min="6148" max="6148" width="12" style="18" customWidth="1"/>
    <col min="6149" max="6149" width="10" style="18" customWidth="1"/>
    <col min="6150" max="6150" width="12.54296875" style="18" customWidth="1"/>
    <col min="6151" max="6152" width="13.1796875" style="18" customWidth="1"/>
    <col min="6153" max="6153" width="14" style="18" customWidth="1"/>
    <col min="6154" max="6396" width="9" style="18"/>
    <col min="6397" max="6397" width="9.7265625" style="18" customWidth="1"/>
    <col min="6398" max="6398" width="21" style="18" customWidth="1"/>
    <col min="6399" max="6399" width="10.81640625" style="18" customWidth="1"/>
    <col min="6400" max="6400" width="11.453125" style="18" customWidth="1"/>
    <col min="6401" max="6401" width="14.26953125" style="18" customWidth="1"/>
    <col min="6402" max="6402" width="12" style="18" customWidth="1"/>
    <col min="6403" max="6403" width="9.7265625" style="18" customWidth="1"/>
    <col min="6404" max="6404" width="12" style="18" customWidth="1"/>
    <col min="6405" max="6405" width="10" style="18" customWidth="1"/>
    <col min="6406" max="6406" width="12.54296875" style="18" customWidth="1"/>
    <col min="6407" max="6408" width="13.1796875" style="18" customWidth="1"/>
    <col min="6409" max="6409" width="14" style="18" customWidth="1"/>
    <col min="6410" max="6652" width="9" style="18"/>
    <col min="6653" max="6653" width="9.7265625" style="18" customWidth="1"/>
    <col min="6654" max="6654" width="21" style="18" customWidth="1"/>
    <col min="6655" max="6655" width="10.81640625" style="18" customWidth="1"/>
    <col min="6656" max="6656" width="11.453125" style="18" customWidth="1"/>
    <col min="6657" max="6657" width="14.26953125" style="18" customWidth="1"/>
    <col min="6658" max="6658" width="12" style="18" customWidth="1"/>
    <col min="6659" max="6659" width="9.7265625" style="18" customWidth="1"/>
    <col min="6660" max="6660" width="12" style="18" customWidth="1"/>
    <col min="6661" max="6661" width="10" style="18" customWidth="1"/>
    <col min="6662" max="6662" width="12.54296875" style="18" customWidth="1"/>
    <col min="6663" max="6664" width="13.1796875" style="18" customWidth="1"/>
    <col min="6665" max="6665" width="14" style="18" customWidth="1"/>
    <col min="6666" max="6908" width="9" style="18"/>
    <col min="6909" max="6909" width="9.7265625" style="18" customWidth="1"/>
    <col min="6910" max="6910" width="21" style="18" customWidth="1"/>
    <col min="6911" max="6911" width="10.81640625" style="18" customWidth="1"/>
    <col min="6912" max="6912" width="11.453125" style="18" customWidth="1"/>
    <col min="6913" max="6913" width="14.26953125" style="18" customWidth="1"/>
    <col min="6914" max="6914" width="12" style="18" customWidth="1"/>
    <col min="6915" max="6915" width="9.7265625" style="18" customWidth="1"/>
    <col min="6916" max="6916" width="12" style="18" customWidth="1"/>
    <col min="6917" max="6917" width="10" style="18" customWidth="1"/>
    <col min="6918" max="6918" width="12.54296875" style="18" customWidth="1"/>
    <col min="6919" max="6920" width="13.1796875" style="18" customWidth="1"/>
    <col min="6921" max="6921" width="14" style="18" customWidth="1"/>
    <col min="6922" max="7164" width="9" style="18"/>
    <col min="7165" max="7165" width="9.7265625" style="18" customWidth="1"/>
    <col min="7166" max="7166" width="21" style="18" customWidth="1"/>
    <col min="7167" max="7167" width="10.81640625" style="18" customWidth="1"/>
    <col min="7168" max="7168" width="11.453125" style="18" customWidth="1"/>
    <col min="7169" max="7169" width="14.26953125" style="18" customWidth="1"/>
    <col min="7170" max="7170" width="12" style="18" customWidth="1"/>
    <col min="7171" max="7171" width="9.7265625" style="18" customWidth="1"/>
    <col min="7172" max="7172" width="12" style="18" customWidth="1"/>
    <col min="7173" max="7173" width="10" style="18" customWidth="1"/>
    <col min="7174" max="7174" width="12.54296875" style="18" customWidth="1"/>
    <col min="7175" max="7176" width="13.1796875" style="18" customWidth="1"/>
    <col min="7177" max="7177" width="14" style="18" customWidth="1"/>
    <col min="7178" max="7420" width="9" style="18"/>
    <col min="7421" max="7421" width="9.7265625" style="18" customWidth="1"/>
    <col min="7422" max="7422" width="21" style="18" customWidth="1"/>
    <col min="7423" max="7423" width="10.81640625" style="18" customWidth="1"/>
    <col min="7424" max="7424" width="11.453125" style="18" customWidth="1"/>
    <col min="7425" max="7425" width="14.26953125" style="18" customWidth="1"/>
    <col min="7426" max="7426" width="12" style="18" customWidth="1"/>
    <col min="7427" max="7427" width="9.7265625" style="18" customWidth="1"/>
    <col min="7428" max="7428" width="12" style="18" customWidth="1"/>
    <col min="7429" max="7429" width="10" style="18" customWidth="1"/>
    <col min="7430" max="7430" width="12.54296875" style="18" customWidth="1"/>
    <col min="7431" max="7432" width="13.1796875" style="18" customWidth="1"/>
    <col min="7433" max="7433" width="14" style="18" customWidth="1"/>
    <col min="7434" max="7676" width="9" style="18"/>
    <col min="7677" max="7677" width="9.7265625" style="18" customWidth="1"/>
    <col min="7678" max="7678" width="21" style="18" customWidth="1"/>
    <col min="7679" max="7679" width="10.81640625" style="18" customWidth="1"/>
    <col min="7680" max="7680" width="11.453125" style="18" customWidth="1"/>
    <col min="7681" max="7681" width="14.26953125" style="18" customWidth="1"/>
    <col min="7682" max="7682" width="12" style="18" customWidth="1"/>
    <col min="7683" max="7683" width="9.7265625" style="18" customWidth="1"/>
    <col min="7684" max="7684" width="12" style="18" customWidth="1"/>
    <col min="7685" max="7685" width="10" style="18" customWidth="1"/>
    <col min="7686" max="7686" width="12.54296875" style="18" customWidth="1"/>
    <col min="7687" max="7688" width="13.1796875" style="18" customWidth="1"/>
    <col min="7689" max="7689" width="14" style="18" customWidth="1"/>
    <col min="7690" max="7932" width="9" style="18"/>
    <col min="7933" max="7933" width="9.7265625" style="18" customWidth="1"/>
    <col min="7934" max="7934" width="21" style="18" customWidth="1"/>
    <col min="7935" max="7935" width="10.81640625" style="18" customWidth="1"/>
    <col min="7936" max="7936" width="11.453125" style="18" customWidth="1"/>
    <col min="7937" max="7937" width="14.26953125" style="18" customWidth="1"/>
    <col min="7938" max="7938" width="12" style="18" customWidth="1"/>
    <col min="7939" max="7939" width="9.7265625" style="18" customWidth="1"/>
    <col min="7940" max="7940" width="12" style="18" customWidth="1"/>
    <col min="7941" max="7941" width="10" style="18" customWidth="1"/>
    <col min="7942" max="7942" width="12.54296875" style="18" customWidth="1"/>
    <col min="7943" max="7944" width="13.1796875" style="18" customWidth="1"/>
    <col min="7945" max="7945" width="14" style="18" customWidth="1"/>
    <col min="7946" max="8188" width="9" style="18"/>
    <col min="8189" max="8189" width="9.7265625" style="18" customWidth="1"/>
    <col min="8190" max="8190" width="21" style="18" customWidth="1"/>
    <col min="8191" max="8191" width="10.81640625" style="18" customWidth="1"/>
    <col min="8192" max="8192" width="11.453125" style="18" customWidth="1"/>
    <col min="8193" max="8193" width="14.26953125" style="18" customWidth="1"/>
    <col min="8194" max="8194" width="12" style="18" customWidth="1"/>
    <col min="8195" max="8195" width="9.7265625" style="18" customWidth="1"/>
    <col min="8196" max="8196" width="12" style="18" customWidth="1"/>
    <col min="8197" max="8197" width="10" style="18" customWidth="1"/>
    <col min="8198" max="8198" width="12.54296875" style="18" customWidth="1"/>
    <col min="8199" max="8200" width="13.1796875" style="18" customWidth="1"/>
    <col min="8201" max="8201" width="14" style="18" customWidth="1"/>
    <col min="8202" max="8444" width="9" style="18"/>
    <col min="8445" max="8445" width="9.7265625" style="18" customWidth="1"/>
    <col min="8446" max="8446" width="21" style="18" customWidth="1"/>
    <col min="8447" max="8447" width="10.81640625" style="18" customWidth="1"/>
    <col min="8448" max="8448" width="11.453125" style="18" customWidth="1"/>
    <col min="8449" max="8449" width="14.26953125" style="18" customWidth="1"/>
    <col min="8450" max="8450" width="12" style="18" customWidth="1"/>
    <col min="8451" max="8451" width="9.7265625" style="18" customWidth="1"/>
    <col min="8452" max="8452" width="12" style="18" customWidth="1"/>
    <col min="8453" max="8453" width="10" style="18" customWidth="1"/>
    <col min="8454" max="8454" width="12.54296875" style="18" customWidth="1"/>
    <col min="8455" max="8456" width="13.1796875" style="18" customWidth="1"/>
    <col min="8457" max="8457" width="14" style="18" customWidth="1"/>
    <col min="8458" max="8700" width="9" style="18"/>
    <col min="8701" max="8701" width="9.7265625" style="18" customWidth="1"/>
    <col min="8702" max="8702" width="21" style="18" customWidth="1"/>
    <col min="8703" max="8703" width="10.81640625" style="18" customWidth="1"/>
    <col min="8704" max="8704" width="11.453125" style="18" customWidth="1"/>
    <col min="8705" max="8705" width="14.26953125" style="18" customWidth="1"/>
    <col min="8706" max="8706" width="12" style="18" customWidth="1"/>
    <col min="8707" max="8707" width="9.7265625" style="18" customWidth="1"/>
    <col min="8708" max="8708" width="12" style="18" customWidth="1"/>
    <col min="8709" max="8709" width="10" style="18" customWidth="1"/>
    <col min="8710" max="8710" width="12.54296875" style="18" customWidth="1"/>
    <col min="8711" max="8712" width="13.1796875" style="18" customWidth="1"/>
    <col min="8713" max="8713" width="14" style="18" customWidth="1"/>
    <col min="8714" max="8956" width="9" style="18"/>
    <col min="8957" max="8957" width="9.7265625" style="18" customWidth="1"/>
    <col min="8958" max="8958" width="21" style="18" customWidth="1"/>
    <col min="8959" max="8959" width="10.81640625" style="18" customWidth="1"/>
    <col min="8960" max="8960" width="11.453125" style="18" customWidth="1"/>
    <col min="8961" max="8961" width="14.26953125" style="18" customWidth="1"/>
    <col min="8962" max="8962" width="12" style="18" customWidth="1"/>
    <col min="8963" max="8963" width="9.7265625" style="18" customWidth="1"/>
    <col min="8964" max="8964" width="12" style="18" customWidth="1"/>
    <col min="8965" max="8965" width="10" style="18" customWidth="1"/>
    <col min="8966" max="8966" width="12.54296875" style="18" customWidth="1"/>
    <col min="8967" max="8968" width="13.1796875" style="18" customWidth="1"/>
    <col min="8969" max="8969" width="14" style="18" customWidth="1"/>
    <col min="8970" max="9212" width="9" style="18"/>
    <col min="9213" max="9213" width="9.7265625" style="18" customWidth="1"/>
    <col min="9214" max="9214" width="21" style="18" customWidth="1"/>
    <col min="9215" max="9215" width="10.81640625" style="18" customWidth="1"/>
    <col min="9216" max="9216" width="11.453125" style="18" customWidth="1"/>
    <col min="9217" max="9217" width="14.26953125" style="18" customWidth="1"/>
    <col min="9218" max="9218" width="12" style="18" customWidth="1"/>
    <col min="9219" max="9219" width="9.7265625" style="18" customWidth="1"/>
    <col min="9220" max="9220" width="12" style="18" customWidth="1"/>
    <col min="9221" max="9221" width="10" style="18" customWidth="1"/>
    <col min="9222" max="9222" width="12.54296875" style="18" customWidth="1"/>
    <col min="9223" max="9224" width="13.1796875" style="18" customWidth="1"/>
    <col min="9225" max="9225" width="14" style="18" customWidth="1"/>
    <col min="9226" max="9468" width="9" style="18"/>
    <col min="9469" max="9469" width="9.7265625" style="18" customWidth="1"/>
    <col min="9470" max="9470" width="21" style="18" customWidth="1"/>
    <col min="9471" max="9471" width="10.81640625" style="18" customWidth="1"/>
    <col min="9472" max="9472" width="11.453125" style="18" customWidth="1"/>
    <col min="9473" max="9473" width="14.26953125" style="18" customWidth="1"/>
    <col min="9474" max="9474" width="12" style="18" customWidth="1"/>
    <col min="9475" max="9475" width="9.7265625" style="18" customWidth="1"/>
    <col min="9476" max="9476" width="12" style="18" customWidth="1"/>
    <col min="9477" max="9477" width="10" style="18" customWidth="1"/>
    <col min="9478" max="9478" width="12.54296875" style="18" customWidth="1"/>
    <col min="9479" max="9480" width="13.1796875" style="18" customWidth="1"/>
    <col min="9481" max="9481" width="14" style="18" customWidth="1"/>
    <col min="9482" max="9724" width="9" style="18"/>
    <col min="9725" max="9725" width="9.7265625" style="18" customWidth="1"/>
    <col min="9726" max="9726" width="21" style="18" customWidth="1"/>
    <col min="9727" max="9727" width="10.81640625" style="18" customWidth="1"/>
    <col min="9728" max="9728" width="11.453125" style="18" customWidth="1"/>
    <col min="9729" max="9729" width="14.26953125" style="18" customWidth="1"/>
    <col min="9730" max="9730" width="12" style="18" customWidth="1"/>
    <col min="9731" max="9731" width="9.7265625" style="18" customWidth="1"/>
    <col min="9732" max="9732" width="12" style="18" customWidth="1"/>
    <col min="9733" max="9733" width="10" style="18" customWidth="1"/>
    <col min="9734" max="9734" width="12.54296875" style="18" customWidth="1"/>
    <col min="9735" max="9736" width="13.1796875" style="18" customWidth="1"/>
    <col min="9737" max="9737" width="14" style="18" customWidth="1"/>
    <col min="9738" max="9980" width="9" style="18"/>
    <col min="9981" max="9981" width="9.7265625" style="18" customWidth="1"/>
    <col min="9982" max="9982" width="21" style="18" customWidth="1"/>
    <col min="9983" max="9983" width="10.81640625" style="18" customWidth="1"/>
    <col min="9984" max="9984" width="11.453125" style="18" customWidth="1"/>
    <col min="9985" max="9985" width="14.26953125" style="18" customWidth="1"/>
    <col min="9986" max="9986" width="12" style="18" customWidth="1"/>
    <col min="9987" max="9987" width="9.7265625" style="18" customWidth="1"/>
    <col min="9988" max="9988" width="12" style="18" customWidth="1"/>
    <col min="9989" max="9989" width="10" style="18" customWidth="1"/>
    <col min="9990" max="9990" width="12.54296875" style="18" customWidth="1"/>
    <col min="9991" max="9992" width="13.1796875" style="18" customWidth="1"/>
    <col min="9993" max="9993" width="14" style="18" customWidth="1"/>
    <col min="9994" max="10236" width="9" style="18"/>
    <col min="10237" max="10237" width="9.7265625" style="18" customWidth="1"/>
    <col min="10238" max="10238" width="21" style="18" customWidth="1"/>
    <col min="10239" max="10239" width="10.81640625" style="18" customWidth="1"/>
    <col min="10240" max="10240" width="11.453125" style="18" customWidth="1"/>
    <col min="10241" max="10241" width="14.26953125" style="18" customWidth="1"/>
    <col min="10242" max="10242" width="12" style="18" customWidth="1"/>
    <col min="10243" max="10243" width="9.7265625" style="18" customWidth="1"/>
    <col min="10244" max="10244" width="12" style="18" customWidth="1"/>
    <col min="10245" max="10245" width="10" style="18" customWidth="1"/>
    <col min="10246" max="10246" width="12.54296875" style="18" customWidth="1"/>
    <col min="10247" max="10248" width="13.1796875" style="18" customWidth="1"/>
    <col min="10249" max="10249" width="14" style="18" customWidth="1"/>
    <col min="10250" max="10492" width="9" style="18"/>
    <col min="10493" max="10493" width="9.7265625" style="18" customWidth="1"/>
    <col min="10494" max="10494" width="21" style="18" customWidth="1"/>
    <col min="10495" max="10495" width="10.81640625" style="18" customWidth="1"/>
    <col min="10496" max="10496" width="11.453125" style="18" customWidth="1"/>
    <col min="10497" max="10497" width="14.26953125" style="18" customWidth="1"/>
    <col min="10498" max="10498" width="12" style="18" customWidth="1"/>
    <col min="10499" max="10499" width="9.7265625" style="18" customWidth="1"/>
    <col min="10500" max="10500" width="12" style="18" customWidth="1"/>
    <col min="10501" max="10501" width="10" style="18" customWidth="1"/>
    <col min="10502" max="10502" width="12.54296875" style="18" customWidth="1"/>
    <col min="10503" max="10504" width="13.1796875" style="18" customWidth="1"/>
    <col min="10505" max="10505" width="14" style="18" customWidth="1"/>
    <col min="10506" max="10748" width="9" style="18"/>
    <col min="10749" max="10749" width="9.7265625" style="18" customWidth="1"/>
    <col min="10750" max="10750" width="21" style="18" customWidth="1"/>
    <col min="10751" max="10751" width="10.81640625" style="18" customWidth="1"/>
    <col min="10752" max="10752" width="11.453125" style="18" customWidth="1"/>
    <col min="10753" max="10753" width="14.26953125" style="18" customWidth="1"/>
    <col min="10754" max="10754" width="12" style="18" customWidth="1"/>
    <col min="10755" max="10755" width="9.7265625" style="18" customWidth="1"/>
    <col min="10756" max="10756" width="12" style="18" customWidth="1"/>
    <col min="10757" max="10757" width="10" style="18" customWidth="1"/>
    <col min="10758" max="10758" width="12.54296875" style="18" customWidth="1"/>
    <col min="10759" max="10760" width="13.1796875" style="18" customWidth="1"/>
    <col min="10761" max="10761" width="14" style="18" customWidth="1"/>
    <col min="10762" max="11004" width="9" style="18"/>
    <col min="11005" max="11005" width="9.7265625" style="18" customWidth="1"/>
    <col min="11006" max="11006" width="21" style="18" customWidth="1"/>
    <col min="11007" max="11007" width="10.81640625" style="18" customWidth="1"/>
    <col min="11008" max="11008" width="11.453125" style="18" customWidth="1"/>
    <col min="11009" max="11009" width="14.26953125" style="18" customWidth="1"/>
    <col min="11010" max="11010" width="12" style="18" customWidth="1"/>
    <col min="11011" max="11011" width="9.7265625" style="18" customWidth="1"/>
    <col min="11012" max="11012" width="12" style="18" customWidth="1"/>
    <col min="11013" max="11013" width="10" style="18" customWidth="1"/>
    <col min="11014" max="11014" width="12.54296875" style="18" customWidth="1"/>
    <col min="11015" max="11016" width="13.1796875" style="18" customWidth="1"/>
    <col min="11017" max="11017" width="14" style="18" customWidth="1"/>
    <col min="11018" max="11260" width="9" style="18"/>
    <col min="11261" max="11261" width="9.7265625" style="18" customWidth="1"/>
    <col min="11262" max="11262" width="21" style="18" customWidth="1"/>
    <col min="11263" max="11263" width="10.81640625" style="18" customWidth="1"/>
    <col min="11264" max="11264" width="11.453125" style="18" customWidth="1"/>
    <col min="11265" max="11265" width="14.26953125" style="18" customWidth="1"/>
    <col min="11266" max="11266" width="12" style="18" customWidth="1"/>
    <col min="11267" max="11267" width="9.7265625" style="18" customWidth="1"/>
    <col min="11268" max="11268" width="12" style="18" customWidth="1"/>
    <col min="11269" max="11269" width="10" style="18" customWidth="1"/>
    <col min="11270" max="11270" width="12.54296875" style="18" customWidth="1"/>
    <col min="11271" max="11272" width="13.1796875" style="18" customWidth="1"/>
    <col min="11273" max="11273" width="14" style="18" customWidth="1"/>
    <col min="11274" max="11516" width="9" style="18"/>
    <col min="11517" max="11517" width="9.7265625" style="18" customWidth="1"/>
    <col min="11518" max="11518" width="21" style="18" customWidth="1"/>
    <col min="11519" max="11519" width="10.81640625" style="18" customWidth="1"/>
    <col min="11520" max="11520" width="11.453125" style="18" customWidth="1"/>
    <col min="11521" max="11521" width="14.26953125" style="18" customWidth="1"/>
    <col min="11522" max="11522" width="12" style="18" customWidth="1"/>
    <col min="11523" max="11523" width="9.7265625" style="18" customWidth="1"/>
    <col min="11524" max="11524" width="12" style="18" customWidth="1"/>
    <col min="11525" max="11525" width="10" style="18" customWidth="1"/>
    <col min="11526" max="11526" width="12.54296875" style="18" customWidth="1"/>
    <col min="11527" max="11528" width="13.1796875" style="18" customWidth="1"/>
    <col min="11529" max="11529" width="14" style="18" customWidth="1"/>
    <col min="11530" max="11772" width="9" style="18"/>
    <col min="11773" max="11773" width="9.7265625" style="18" customWidth="1"/>
    <col min="11774" max="11774" width="21" style="18" customWidth="1"/>
    <col min="11775" max="11775" width="10.81640625" style="18" customWidth="1"/>
    <col min="11776" max="11776" width="11.453125" style="18" customWidth="1"/>
    <col min="11777" max="11777" width="14.26953125" style="18" customWidth="1"/>
    <col min="11778" max="11778" width="12" style="18" customWidth="1"/>
    <col min="11779" max="11779" width="9.7265625" style="18" customWidth="1"/>
    <col min="11780" max="11780" width="12" style="18" customWidth="1"/>
    <col min="11781" max="11781" width="10" style="18" customWidth="1"/>
    <col min="11782" max="11782" width="12.54296875" style="18" customWidth="1"/>
    <col min="11783" max="11784" width="13.1796875" style="18" customWidth="1"/>
    <col min="11785" max="11785" width="14" style="18" customWidth="1"/>
    <col min="11786" max="12028" width="9" style="18"/>
    <col min="12029" max="12029" width="9.7265625" style="18" customWidth="1"/>
    <col min="12030" max="12030" width="21" style="18" customWidth="1"/>
    <col min="12031" max="12031" width="10.81640625" style="18" customWidth="1"/>
    <col min="12032" max="12032" width="11.453125" style="18" customWidth="1"/>
    <col min="12033" max="12033" width="14.26953125" style="18" customWidth="1"/>
    <col min="12034" max="12034" width="12" style="18" customWidth="1"/>
    <col min="12035" max="12035" width="9.7265625" style="18" customWidth="1"/>
    <col min="12036" max="12036" width="12" style="18" customWidth="1"/>
    <col min="12037" max="12037" width="10" style="18" customWidth="1"/>
    <col min="12038" max="12038" width="12.54296875" style="18" customWidth="1"/>
    <col min="12039" max="12040" width="13.1796875" style="18" customWidth="1"/>
    <col min="12041" max="12041" width="14" style="18" customWidth="1"/>
    <col min="12042" max="12284" width="9" style="18"/>
    <col min="12285" max="12285" width="9.7265625" style="18" customWidth="1"/>
    <col min="12286" max="12286" width="21" style="18" customWidth="1"/>
    <col min="12287" max="12287" width="10.81640625" style="18" customWidth="1"/>
    <col min="12288" max="12288" width="11.453125" style="18" customWidth="1"/>
    <col min="12289" max="12289" width="14.26953125" style="18" customWidth="1"/>
    <col min="12290" max="12290" width="12" style="18" customWidth="1"/>
    <col min="12291" max="12291" width="9.7265625" style="18" customWidth="1"/>
    <col min="12292" max="12292" width="12" style="18" customWidth="1"/>
    <col min="12293" max="12293" width="10" style="18" customWidth="1"/>
    <col min="12294" max="12294" width="12.54296875" style="18" customWidth="1"/>
    <col min="12295" max="12296" width="13.1796875" style="18" customWidth="1"/>
    <col min="12297" max="12297" width="14" style="18" customWidth="1"/>
    <col min="12298" max="12540" width="9" style="18"/>
    <col min="12541" max="12541" width="9.7265625" style="18" customWidth="1"/>
    <col min="12542" max="12542" width="21" style="18" customWidth="1"/>
    <col min="12543" max="12543" width="10.81640625" style="18" customWidth="1"/>
    <col min="12544" max="12544" width="11.453125" style="18" customWidth="1"/>
    <col min="12545" max="12545" width="14.26953125" style="18" customWidth="1"/>
    <col min="12546" max="12546" width="12" style="18" customWidth="1"/>
    <col min="12547" max="12547" width="9.7265625" style="18" customWidth="1"/>
    <col min="12548" max="12548" width="12" style="18" customWidth="1"/>
    <col min="12549" max="12549" width="10" style="18" customWidth="1"/>
    <col min="12550" max="12550" width="12.54296875" style="18" customWidth="1"/>
    <col min="12551" max="12552" width="13.1796875" style="18" customWidth="1"/>
    <col min="12553" max="12553" width="14" style="18" customWidth="1"/>
    <col min="12554" max="12796" width="9" style="18"/>
    <col min="12797" max="12797" width="9.7265625" style="18" customWidth="1"/>
    <col min="12798" max="12798" width="21" style="18" customWidth="1"/>
    <col min="12799" max="12799" width="10.81640625" style="18" customWidth="1"/>
    <col min="12800" max="12800" width="11.453125" style="18" customWidth="1"/>
    <col min="12801" max="12801" width="14.26953125" style="18" customWidth="1"/>
    <col min="12802" max="12802" width="12" style="18" customWidth="1"/>
    <col min="12803" max="12803" width="9.7265625" style="18" customWidth="1"/>
    <col min="12804" max="12804" width="12" style="18" customWidth="1"/>
    <col min="12805" max="12805" width="10" style="18" customWidth="1"/>
    <col min="12806" max="12806" width="12.54296875" style="18" customWidth="1"/>
    <col min="12807" max="12808" width="13.1796875" style="18" customWidth="1"/>
    <col min="12809" max="12809" width="14" style="18" customWidth="1"/>
    <col min="12810" max="13052" width="9" style="18"/>
    <col min="13053" max="13053" width="9.7265625" style="18" customWidth="1"/>
    <col min="13054" max="13054" width="21" style="18" customWidth="1"/>
    <col min="13055" max="13055" width="10.81640625" style="18" customWidth="1"/>
    <col min="13056" max="13056" width="11.453125" style="18" customWidth="1"/>
    <col min="13057" max="13057" width="14.26953125" style="18" customWidth="1"/>
    <col min="13058" max="13058" width="12" style="18" customWidth="1"/>
    <col min="13059" max="13059" width="9.7265625" style="18" customWidth="1"/>
    <col min="13060" max="13060" width="12" style="18" customWidth="1"/>
    <col min="13061" max="13061" width="10" style="18" customWidth="1"/>
    <col min="13062" max="13062" width="12.54296875" style="18" customWidth="1"/>
    <col min="13063" max="13064" width="13.1796875" style="18" customWidth="1"/>
    <col min="13065" max="13065" width="14" style="18" customWidth="1"/>
    <col min="13066" max="13308" width="9" style="18"/>
    <col min="13309" max="13309" width="9.7265625" style="18" customWidth="1"/>
    <col min="13310" max="13310" width="21" style="18" customWidth="1"/>
    <col min="13311" max="13311" width="10.81640625" style="18" customWidth="1"/>
    <col min="13312" max="13312" width="11.453125" style="18" customWidth="1"/>
    <col min="13313" max="13313" width="14.26953125" style="18" customWidth="1"/>
    <col min="13314" max="13314" width="12" style="18" customWidth="1"/>
    <col min="13315" max="13315" width="9.7265625" style="18" customWidth="1"/>
    <col min="13316" max="13316" width="12" style="18" customWidth="1"/>
    <col min="13317" max="13317" width="10" style="18" customWidth="1"/>
    <col min="13318" max="13318" width="12.54296875" style="18" customWidth="1"/>
    <col min="13319" max="13320" width="13.1796875" style="18" customWidth="1"/>
    <col min="13321" max="13321" width="14" style="18" customWidth="1"/>
    <col min="13322" max="13564" width="9" style="18"/>
    <col min="13565" max="13565" width="9.7265625" style="18" customWidth="1"/>
    <col min="13566" max="13566" width="21" style="18" customWidth="1"/>
    <col min="13567" max="13567" width="10.81640625" style="18" customWidth="1"/>
    <col min="13568" max="13568" width="11.453125" style="18" customWidth="1"/>
    <col min="13569" max="13569" width="14.26953125" style="18" customWidth="1"/>
    <col min="13570" max="13570" width="12" style="18" customWidth="1"/>
    <col min="13571" max="13571" width="9.7265625" style="18" customWidth="1"/>
    <col min="13572" max="13572" width="12" style="18" customWidth="1"/>
    <col min="13573" max="13573" width="10" style="18" customWidth="1"/>
    <col min="13574" max="13574" width="12.54296875" style="18" customWidth="1"/>
    <col min="13575" max="13576" width="13.1796875" style="18" customWidth="1"/>
    <col min="13577" max="13577" width="14" style="18" customWidth="1"/>
    <col min="13578" max="13820" width="9" style="18"/>
    <col min="13821" max="13821" width="9.7265625" style="18" customWidth="1"/>
    <col min="13822" max="13822" width="21" style="18" customWidth="1"/>
    <col min="13823" max="13823" width="10.81640625" style="18" customWidth="1"/>
    <col min="13824" max="13824" width="11.453125" style="18" customWidth="1"/>
    <col min="13825" max="13825" width="14.26953125" style="18" customWidth="1"/>
    <col min="13826" max="13826" width="12" style="18" customWidth="1"/>
    <col min="13827" max="13827" width="9.7265625" style="18" customWidth="1"/>
    <col min="13828" max="13828" width="12" style="18" customWidth="1"/>
    <col min="13829" max="13829" width="10" style="18" customWidth="1"/>
    <col min="13830" max="13830" width="12.54296875" style="18" customWidth="1"/>
    <col min="13831" max="13832" width="13.1796875" style="18" customWidth="1"/>
    <col min="13833" max="13833" width="14" style="18" customWidth="1"/>
    <col min="13834" max="14076" width="9" style="18"/>
    <col min="14077" max="14077" width="9.7265625" style="18" customWidth="1"/>
    <col min="14078" max="14078" width="21" style="18" customWidth="1"/>
    <col min="14079" max="14079" width="10.81640625" style="18" customWidth="1"/>
    <col min="14080" max="14080" width="11.453125" style="18" customWidth="1"/>
    <col min="14081" max="14081" width="14.26953125" style="18" customWidth="1"/>
    <col min="14082" max="14082" width="12" style="18" customWidth="1"/>
    <col min="14083" max="14083" width="9.7265625" style="18" customWidth="1"/>
    <col min="14084" max="14084" width="12" style="18" customWidth="1"/>
    <col min="14085" max="14085" width="10" style="18" customWidth="1"/>
    <col min="14086" max="14086" width="12.54296875" style="18" customWidth="1"/>
    <col min="14087" max="14088" width="13.1796875" style="18" customWidth="1"/>
    <col min="14089" max="14089" width="14" style="18" customWidth="1"/>
    <col min="14090" max="14332" width="9" style="18"/>
    <col min="14333" max="14333" width="9.7265625" style="18" customWidth="1"/>
    <col min="14334" max="14334" width="21" style="18" customWidth="1"/>
    <col min="14335" max="14335" width="10.81640625" style="18" customWidth="1"/>
    <col min="14336" max="14336" width="11.453125" style="18" customWidth="1"/>
    <col min="14337" max="14337" width="14.26953125" style="18" customWidth="1"/>
    <col min="14338" max="14338" width="12" style="18" customWidth="1"/>
    <col min="14339" max="14339" width="9.7265625" style="18" customWidth="1"/>
    <col min="14340" max="14340" width="12" style="18" customWidth="1"/>
    <col min="14341" max="14341" width="10" style="18" customWidth="1"/>
    <col min="14342" max="14342" width="12.54296875" style="18" customWidth="1"/>
    <col min="14343" max="14344" width="13.1796875" style="18" customWidth="1"/>
    <col min="14345" max="14345" width="14" style="18" customWidth="1"/>
    <col min="14346" max="14588" width="9" style="18"/>
    <col min="14589" max="14589" width="9.7265625" style="18" customWidth="1"/>
    <col min="14590" max="14590" width="21" style="18" customWidth="1"/>
    <col min="14591" max="14591" width="10.81640625" style="18" customWidth="1"/>
    <col min="14592" max="14592" width="11.453125" style="18" customWidth="1"/>
    <col min="14593" max="14593" width="14.26953125" style="18" customWidth="1"/>
    <col min="14594" max="14594" width="12" style="18" customWidth="1"/>
    <col min="14595" max="14595" width="9.7265625" style="18" customWidth="1"/>
    <col min="14596" max="14596" width="12" style="18" customWidth="1"/>
    <col min="14597" max="14597" width="10" style="18" customWidth="1"/>
    <col min="14598" max="14598" width="12.54296875" style="18" customWidth="1"/>
    <col min="14599" max="14600" width="13.1796875" style="18" customWidth="1"/>
    <col min="14601" max="14601" width="14" style="18" customWidth="1"/>
    <col min="14602" max="14844" width="9" style="18"/>
    <col min="14845" max="14845" width="9.7265625" style="18" customWidth="1"/>
    <col min="14846" max="14846" width="21" style="18" customWidth="1"/>
    <col min="14847" max="14847" width="10.81640625" style="18" customWidth="1"/>
    <col min="14848" max="14848" width="11.453125" style="18" customWidth="1"/>
    <col min="14849" max="14849" width="14.26953125" style="18" customWidth="1"/>
    <col min="14850" max="14850" width="12" style="18" customWidth="1"/>
    <col min="14851" max="14851" width="9.7265625" style="18" customWidth="1"/>
    <col min="14852" max="14852" width="12" style="18" customWidth="1"/>
    <col min="14853" max="14853" width="10" style="18" customWidth="1"/>
    <col min="14854" max="14854" width="12.54296875" style="18" customWidth="1"/>
    <col min="14855" max="14856" width="13.1796875" style="18" customWidth="1"/>
    <col min="14857" max="14857" width="14" style="18" customWidth="1"/>
    <col min="14858" max="15100" width="9" style="18"/>
    <col min="15101" max="15101" width="9.7265625" style="18" customWidth="1"/>
    <col min="15102" max="15102" width="21" style="18" customWidth="1"/>
    <col min="15103" max="15103" width="10.81640625" style="18" customWidth="1"/>
    <col min="15104" max="15104" width="11.453125" style="18" customWidth="1"/>
    <col min="15105" max="15105" width="14.26953125" style="18" customWidth="1"/>
    <col min="15106" max="15106" width="12" style="18" customWidth="1"/>
    <col min="15107" max="15107" width="9.7265625" style="18" customWidth="1"/>
    <col min="15108" max="15108" width="12" style="18" customWidth="1"/>
    <col min="15109" max="15109" width="10" style="18" customWidth="1"/>
    <col min="15110" max="15110" width="12.54296875" style="18" customWidth="1"/>
    <col min="15111" max="15112" width="13.1796875" style="18" customWidth="1"/>
    <col min="15113" max="15113" width="14" style="18" customWidth="1"/>
    <col min="15114" max="15356" width="9" style="18"/>
    <col min="15357" max="15357" width="9.7265625" style="18" customWidth="1"/>
    <col min="15358" max="15358" width="21" style="18" customWidth="1"/>
    <col min="15359" max="15359" width="10.81640625" style="18" customWidth="1"/>
    <col min="15360" max="15360" width="11.453125" style="18" customWidth="1"/>
    <col min="15361" max="15361" width="14.26953125" style="18" customWidth="1"/>
    <col min="15362" max="15362" width="12" style="18" customWidth="1"/>
    <col min="15363" max="15363" width="9.7265625" style="18" customWidth="1"/>
    <col min="15364" max="15364" width="12" style="18" customWidth="1"/>
    <col min="15365" max="15365" width="10" style="18" customWidth="1"/>
    <col min="15366" max="15366" width="12.54296875" style="18" customWidth="1"/>
    <col min="15367" max="15368" width="13.1796875" style="18" customWidth="1"/>
    <col min="15369" max="15369" width="14" style="18" customWidth="1"/>
    <col min="15370" max="15612" width="9" style="18"/>
    <col min="15613" max="15613" width="9.7265625" style="18" customWidth="1"/>
    <col min="15614" max="15614" width="21" style="18" customWidth="1"/>
    <col min="15615" max="15615" width="10.81640625" style="18" customWidth="1"/>
    <col min="15616" max="15616" width="11.453125" style="18" customWidth="1"/>
    <col min="15617" max="15617" width="14.26953125" style="18" customWidth="1"/>
    <col min="15618" max="15618" width="12" style="18" customWidth="1"/>
    <col min="15619" max="15619" width="9.7265625" style="18" customWidth="1"/>
    <col min="15620" max="15620" width="12" style="18" customWidth="1"/>
    <col min="15621" max="15621" width="10" style="18" customWidth="1"/>
    <col min="15622" max="15622" width="12.54296875" style="18" customWidth="1"/>
    <col min="15623" max="15624" width="13.1796875" style="18" customWidth="1"/>
    <col min="15625" max="15625" width="14" style="18" customWidth="1"/>
    <col min="15626" max="15868" width="9" style="18"/>
    <col min="15869" max="15869" width="9.7265625" style="18" customWidth="1"/>
    <col min="15870" max="15870" width="21" style="18" customWidth="1"/>
    <col min="15871" max="15871" width="10.81640625" style="18" customWidth="1"/>
    <col min="15872" max="15872" width="11.453125" style="18" customWidth="1"/>
    <col min="15873" max="15873" width="14.26953125" style="18" customWidth="1"/>
    <col min="15874" max="15874" width="12" style="18" customWidth="1"/>
    <col min="15875" max="15875" width="9.7265625" style="18" customWidth="1"/>
    <col min="15876" max="15876" width="12" style="18" customWidth="1"/>
    <col min="15877" max="15877" width="10" style="18" customWidth="1"/>
    <col min="15878" max="15878" width="12.54296875" style="18" customWidth="1"/>
    <col min="15879" max="15880" width="13.1796875" style="18" customWidth="1"/>
    <col min="15881" max="15881" width="14" style="18" customWidth="1"/>
    <col min="15882" max="16124" width="9" style="18"/>
    <col min="16125" max="16125" width="9.7265625" style="18" customWidth="1"/>
    <col min="16126" max="16126" width="21" style="18" customWidth="1"/>
    <col min="16127" max="16127" width="10.81640625" style="18" customWidth="1"/>
    <col min="16128" max="16128" width="11.453125" style="18" customWidth="1"/>
    <col min="16129" max="16129" width="14.26953125" style="18" customWidth="1"/>
    <col min="16130" max="16130" width="12" style="18" customWidth="1"/>
    <col min="16131" max="16131" width="9.7265625" style="18" customWidth="1"/>
    <col min="16132" max="16132" width="12" style="18" customWidth="1"/>
    <col min="16133" max="16133" width="10" style="18" customWidth="1"/>
    <col min="16134" max="16134" width="12.54296875" style="18" customWidth="1"/>
    <col min="16135" max="16136" width="13.1796875" style="18" customWidth="1"/>
    <col min="16137" max="16137" width="14" style="18" customWidth="1"/>
    <col min="16138" max="16384" width="9" style="18"/>
  </cols>
  <sheetData>
    <row r="1" spans="2:11" ht="22" customHeight="1">
      <c r="B1" s="338" t="s">
        <v>460</v>
      </c>
      <c r="C1" s="338"/>
      <c r="D1" s="338"/>
      <c r="E1" s="338"/>
      <c r="F1" s="338"/>
      <c r="G1" s="338"/>
      <c r="H1" s="338"/>
      <c r="I1" s="338"/>
      <c r="J1" s="338"/>
    </row>
    <row r="2" spans="2:11" ht="21" customHeight="1">
      <c r="B2" s="339" t="s">
        <v>370</v>
      </c>
      <c r="C2" s="339" t="s">
        <v>109</v>
      </c>
      <c r="D2" s="339"/>
      <c r="E2" s="339"/>
      <c r="F2" s="339"/>
      <c r="G2" s="339" t="s">
        <v>461</v>
      </c>
      <c r="H2" s="339"/>
      <c r="I2" s="339"/>
      <c r="J2" s="339"/>
    </row>
    <row r="3" spans="2:11" s="34" customFormat="1" ht="45.75" customHeight="1">
      <c r="B3" s="340"/>
      <c r="C3" s="341" t="s">
        <v>338</v>
      </c>
      <c r="D3" s="341" t="s">
        <v>452</v>
      </c>
      <c r="E3" s="341" t="s">
        <v>453</v>
      </c>
      <c r="F3" s="341" t="s">
        <v>454</v>
      </c>
      <c r="G3" s="341" t="s">
        <v>338</v>
      </c>
      <c r="H3" s="341" t="s">
        <v>452</v>
      </c>
      <c r="I3" s="341" t="s">
        <v>453</v>
      </c>
      <c r="J3" s="341" t="s">
        <v>454</v>
      </c>
      <c r="K3" s="342"/>
    </row>
    <row r="4" spans="2:11" s="34" customFormat="1" ht="20.149999999999999" customHeight="1">
      <c r="B4" s="343" t="s">
        <v>418</v>
      </c>
      <c r="C4" s="343"/>
      <c r="D4" s="343"/>
      <c r="E4" s="343"/>
      <c r="F4" s="343"/>
      <c r="G4" s="343"/>
      <c r="H4" s="343"/>
      <c r="I4" s="343"/>
      <c r="J4" s="343"/>
    </row>
    <row r="5" spans="2:11" s="34" customFormat="1" ht="20.149999999999999" customHeight="1">
      <c r="B5" s="35" t="s">
        <v>372</v>
      </c>
      <c r="C5" s="37">
        <v>148.21</v>
      </c>
      <c r="D5" s="37">
        <v>122.6</v>
      </c>
      <c r="E5" s="37">
        <v>127.21</v>
      </c>
      <c r="F5" s="37">
        <v>170.21</v>
      </c>
      <c r="G5" s="36">
        <v>48.210000000000008</v>
      </c>
      <c r="H5" s="36">
        <v>22.599999999999994</v>
      </c>
      <c r="I5" s="36">
        <v>27.209999999999994</v>
      </c>
      <c r="J5" s="36">
        <v>70.210000000000008</v>
      </c>
    </row>
    <row r="6" spans="2:11" s="34" customFormat="1" ht="20.149999999999999" customHeight="1">
      <c r="B6" s="35" t="s">
        <v>373</v>
      </c>
      <c r="C6" s="37">
        <v>171.43</v>
      </c>
      <c r="D6" s="37">
        <v>146.03</v>
      </c>
      <c r="E6" s="37">
        <v>193.91</v>
      </c>
      <c r="F6" s="37">
        <v>190.49</v>
      </c>
      <c r="G6" s="36">
        <v>15.666959044598869</v>
      </c>
      <c r="H6" s="36">
        <v>19.110929853181077</v>
      </c>
      <c r="I6" s="36">
        <v>52.432984828236783</v>
      </c>
      <c r="J6" s="36">
        <v>11.91469361377122</v>
      </c>
    </row>
    <row r="7" spans="2:11" s="34" customFormat="1" ht="20.149999999999999" customHeight="1">
      <c r="B7" s="35" t="s">
        <v>374</v>
      </c>
      <c r="C7" s="37">
        <v>184.6</v>
      </c>
      <c r="D7" s="37">
        <v>162.44</v>
      </c>
      <c r="E7" s="37">
        <v>194.67</v>
      </c>
      <c r="F7" s="37">
        <v>201.84</v>
      </c>
      <c r="G7" s="36">
        <v>7.6824359797001591</v>
      </c>
      <c r="H7" s="36">
        <v>11.237416969115927</v>
      </c>
      <c r="I7" s="36">
        <v>0.39193440255789369</v>
      </c>
      <c r="J7" s="36">
        <v>5.9583180219433984</v>
      </c>
    </row>
    <row r="8" spans="2:11" s="34" customFormat="1" ht="20.149999999999999" customHeight="1">
      <c r="B8" s="35" t="s">
        <v>375</v>
      </c>
      <c r="C8" s="37">
        <v>215.91</v>
      </c>
      <c r="D8" s="37">
        <v>175.81</v>
      </c>
      <c r="E8" s="37">
        <v>195.82</v>
      </c>
      <c r="F8" s="37">
        <v>249.54</v>
      </c>
      <c r="G8" s="36">
        <v>16.960996749729148</v>
      </c>
      <c r="H8" s="36">
        <v>8.2307313469588905</v>
      </c>
      <c r="I8" s="36">
        <v>0.59074330918991791</v>
      </c>
      <c r="J8" s="36">
        <v>23.632580261593333</v>
      </c>
    </row>
    <row r="9" spans="2:11" s="34" customFormat="1" ht="20.149999999999999" customHeight="1">
      <c r="B9" s="35" t="s">
        <v>376</v>
      </c>
      <c r="C9" s="37">
        <v>228.11</v>
      </c>
      <c r="D9" s="37">
        <v>184.64</v>
      </c>
      <c r="E9" s="37">
        <v>207.18</v>
      </c>
      <c r="F9" s="37">
        <v>264.51</v>
      </c>
      <c r="G9" s="36">
        <v>5.6505025241998936</v>
      </c>
      <c r="H9" s="36">
        <v>5.0224674364370685</v>
      </c>
      <c r="I9" s="36">
        <v>5.8012460422837364</v>
      </c>
      <c r="J9" s="36">
        <v>5.9990382303438281</v>
      </c>
    </row>
    <row r="10" spans="2:11" s="34" customFormat="1" ht="20.149999999999999" customHeight="1">
      <c r="B10" s="35" t="s">
        <v>378</v>
      </c>
      <c r="C10" s="37">
        <v>288.33999999999997</v>
      </c>
      <c r="D10" s="37">
        <v>201.2</v>
      </c>
      <c r="E10" s="37">
        <v>221.06</v>
      </c>
      <c r="F10" s="37">
        <v>362.4</v>
      </c>
      <c r="G10" s="36">
        <v>26.403927929507674</v>
      </c>
      <c r="H10" s="36">
        <v>8.968804159445412</v>
      </c>
      <c r="I10" s="36">
        <v>6.6994883676030526</v>
      </c>
      <c r="J10" s="36">
        <v>37.008052625609622</v>
      </c>
    </row>
    <row r="11" spans="2:11" s="34" customFormat="1" ht="20.149999999999999" customHeight="1">
      <c r="B11" s="35" t="s">
        <v>377</v>
      </c>
      <c r="C11" s="37">
        <v>326.72000000000003</v>
      </c>
      <c r="D11" s="37">
        <v>219.16</v>
      </c>
      <c r="E11" s="37">
        <v>221.27</v>
      </c>
      <c r="F11" s="37">
        <v>416.98</v>
      </c>
      <c r="G11" s="36">
        <v>13.310674897690248</v>
      </c>
      <c r="H11" s="36">
        <v>8.9264413518886698</v>
      </c>
      <c r="I11" s="36">
        <v>9.499683343889842E-2</v>
      </c>
      <c r="J11" s="36">
        <v>15.060706401766026</v>
      </c>
    </row>
    <row r="12" spans="2:11" s="34" customFormat="1" ht="20.149999999999999" customHeight="1">
      <c r="B12" s="35" t="s">
        <v>379</v>
      </c>
      <c r="C12" s="37">
        <v>361.27</v>
      </c>
      <c r="D12" s="37">
        <v>244.73</v>
      </c>
      <c r="E12" s="37">
        <v>257.12</v>
      </c>
      <c r="F12" s="37">
        <v>460.43</v>
      </c>
      <c r="G12" s="36">
        <v>10.574804113614093</v>
      </c>
      <c r="H12" s="36">
        <v>11.667275050191634</v>
      </c>
      <c r="I12" s="36">
        <v>16.201925249694952</v>
      </c>
      <c r="J12" s="36">
        <v>10.420164036644437</v>
      </c>
    </row>
    <row r="13" spans="2:11" s="34" customFormat="1" ht="20.149999999999999" customHeight="1">
      <c r="B13" s="35" t="s">
        <v>380</v>
      </c>
      <c r="C13" s="37">
        <v>430.51</v>
      </c>
      <c r="D13" s="37">
        <v>306.95</v>
      </c>
      <c r="E13" s="37">
        <v>213.46</v>
      </c>
      <c r="F13" s="37">
        <v>542.67999999999995</v>
      </c>
      <c r="G13" s="36">
        <v>19.165720928945106</v>
      </c>
      <c r="H13" s="36">
        <v>25.423936583173301</v>
      </c>
      <c r="I13" s="36">
        <v>-16.980398257622895</v>
      </c>
      <c r="J13" s="36">
        <v>17.863736072801501</v>
      </c>
    </row>
    <row r="14" spans="2:11" s="34" customFormat="1" ht="20.149999999999999" customHeight="1">
      <c r="B14" s="35" t="s">
        <v>382</v>
      </c>
      <c r="C14" s="37">
        <v>501</v>
      </c>
      <c r="D14" s="37">
        <v>369</v>
      </c>
      <c r="E14" s="37">
        <v>312</v>
      </c>
      <c r="F14" s="37">
        <v>623</v>
      </c>
      <c r="G14" s="344"/>
      <c r="H14" s="344"/>
      <c r="I14" s="344"/>
      <c r="J14" s="344"/>
    </row>
    <row r="15" spans="2:11" s="34" customFormat="1" ht="20.149999999999999" customHeight="1">
      <c r="B15" s="35" t="s">
        <v>383</v>
      </c>
      <c r="C15" s="37">
        <v>514</v>
      </c>
      <c r="D15" s="37">
        <v>379</v>
      </c>
      <c r="E15" s="37">
        <v>337</v>
      </c>
      <c r="F15" s="37">
        <v>633</v>
      </c>
      <c r="G15" s="36">
        <v>2.5948103792415225</v>
      </c>
      <c r="H15" s="36">
        <v>2.7100271002709917</v>
      </c>
      <c r="I15" s="36">
        <v>8.012820512820511</v>
      </c>
      <c r="J15" s="36">
        <v>1.605136436597121</v>
      </c>
    </row>
    <row r="16" spans="2:11" s="34" customFormat="1" ht="20.149999999999999" customHeight="1">
      <c r="B16" s="35" t="s">
        <v>384</v>
      </c>
      <c r="C16" s="37">
        <v>523</v>
      </c>
      <c r="D16" s="37">
        <v>411</v>
      </c>
      <c r="E16" s="37">
        <v>358</v>
      </c>
      <c r="F16" s="37">
        <v>635</v>
      </c>
      <c r="G16" s="36">
        <v>1.7509727626459153</v>
      </c>
      <c r="H16" s="36">
        <v>8.4432717678100317</v>
      </c>
      <c r="I16" s="36">
        <v>6.2314540059347223</v>
      </c>
      <c r="J16" s="36">
        <v>0.31595576619274368</v>
      </c>
    </row>
    <row r="17" spans="2:10" s="34" customFormat="1" ht="20.149999999999999" customHeight="1">
      <c r="B17" s="35" t="s">
        <v>385</v>
      </c>
      <c r="C17" s="37">
        <v>543</v>
      </c>
      <c r="D17" s="37">
        <v>429</v>
      </c>
      <c r="E17" s="37">
        <v>352</v>
      </c>
      <c r="F17" s="37">
        <v>635</v>
      </c>
      <c r="G17" s="36">
        <v>3.8240917782026855</v>
      </c>
      <c r="H17" s="36">
        <v>4.379562043795616</v>
      </c>
      <c r="I17" s="36">
        <v>-1.6759776536312927</v>
      </c>
      <c r="J17" s="36">
        <v>0</v>
      </c>
    </row>
    <row r="18" spans="2:10" s="34" customFormat="1" ht="20.149999999999999" customHeight="1">
      <c r="B18" s="35" t="s">
        <v>386</v>
      </c>
      <c r="C18" s="37">
        <v>593</v>
      </c>
      <c r="D18" s="37">
        <v>471</v>
      </c>
      <c r="E18" s="37">
        <v>371</v>
      </c>
      <c r="F18" s="37">
        <v>701</v>
      </c>
      <c r="G18" s="36">
        <v>9.2081031307550631</v>
      </c>
      <c r="H18" s="36">
        <v>9.7902097902097864</v>
      </c>
      <c r="I18" s="36">
        <v>5.3977272727272663</v>
      </c>
      <c r="J18" s="36">
        <v>10.393700787401585</v>
      </c>
    </row>
    <row r="19" spans="2:10" s="34" customFormat="1" ht="20.149999999999999" customHeight="1">
      <c r="B19" s="35" t="s">
        <v>387</v>
      </c>
      <c r="C19" s="37">
        <v>627</v>
      </c>
      <c r="D19" s="37">
        <v>522</v>
      </c>
      <c r="E19" s="37">
        <v>381</v>
      </c>
      <c r="F19" s="37">
        <v>723</v>
      </c>
      <c r="G19" s="36">
        <v>5.7335581787521193</v>
      </c>
      <c r="H19" s="36">
        <v>10.828025477707001</v>
      </c>
      <c r="I19" s="36">
        <v>2.6954177897574141</v>
      </c>
      <c r="J19" s="36">
        <v>3.1383737517831634</v>
      </c>
    </row>
    <row r="20" spans="2:10" s="34" customFormat="1" ht="20.149999999999999" customHeight="1">
      <c r="B20" s="343" t="s">
        <v>462</v>
      </c>
      <c r="C20" s="343"/>
      <c r="D20" s="343"/>
      <c r="E20" s="343"/>
      <c r="F20" s="343"/>
      <c r="G20" s="343"/>
      <c r="H20" s="343"/>
      <c r="I20" s="343"/>
      <c r="J20" s="343"/>
    </row>
    <row r="21" spans="2:10" s="34" customFormat="1" ht="20.149999999999999" customHeight="1">
      <c r="B21" s="35" t="s">
        <v>384</v>
      </c>
      <c r="C21" s="37">
        <v>102</v>
      </c>
      <c r="D21" s="37">
        <v>103</v>
      </c>
      <c r="E21" s="37">
        <v>100</v>
      </c>
      <c r="F21" s="37">
        <v>100</v>
      </c>
      <c r="G21" s="36">
        <v>2</v>
      </c>
      <c r="H21" s="36">
        <v>3</v>
      </c>
      <c r="I21" s="36">
        <v>0</v>
      </c>
      <c r="J21" s="36">
        <v>0</v>
      </c>
    </row>
    <row r="22" spans="2:10" s="34" customFormat="1" ht="20.149999999999999" customHeight="1">
      <c r="B22" s="35" t="s">
        <v>385</v>
      </c>
      <c r="C22" s="37">
        <v>113</v>
      </c>
      <c r="D22" s="37">
        <v>108</v>
      </c>
      <c r="E22" s="37">
        <v>102</v>
      </c>
      <c r="F22" s="37">
        <v>117</v>
      </c>
      <c r="G22" s="36">
        <v>10.784313725490208</v>
      </c>
      <c r="H22" s="36">
        <v>4.8543689320388381</v>
      </c>
      <c r="I22" s="36">
        <v>2</v>
      </c>
      <c r="J22" s="36">
        <v>17</v>
      </c>
    </row>
    <row r="23" spans="2:10" s="34" customFormat="1" ht="20.149999999999999" customHeight="1">
      <c r="B23" s="35" t="s">
        <v>386</v>
      </c>
      <c r="C23" s="37">
        <v>116</v>
      </c>
      <c r="D23" s="37">
        <v>120</v>
      </c>
      <c r="E23" s="37">
        <v>118</v>
      </c>
      <c r="F23" s="37">
        <v>112</v>
      </c>
      <c r="G23" s="36">
        <v>2.6548672566371749</v>
      </c>
      <c r="H23" s="36">
        <v>11.111111111111114</v>
      </c>
      <c r="I23" s="36">
        <v>15.686274509803937</v>
      </c>
      <c r="J23" s="36">
        <v>-4.2735042735042725</v>
      </c>
    </row>
    <row r="24" spans="2:10" s="34" customFormat="1" ht="20.149999999999999" customHeight="1">
      <c r="B24" s="35" t="s">
        <v>387</v>
      </c>
      <c r="C24" s="37">
        <v>126</v>
      </c>
      <c r="D24" s="37">
        <v>133</v>
      </c>
      <c r="E24" s="37">
        <v>138</v>
      </c>
      <c r="F24" s="37">
        <v>119</v>
      </c>
      <c r="G24" s="36">
        <v>8.6206896551724128</v>
      </c>
      <c r="H24" s="36">
        <v>10.833333333333343</v>
      </c>
      <c r="I24" s="36">
        <v>16.949152542372886</v>
      </c>
      <c r="J24" s="36">
        <v>6.25</v>
      </c>
    </row>
    <row r="25" spans="2:10" s="34" customFormat="1" ht="20.149999999999999" customHeight="1">
      <c r="B25" s="35" t="s">
        <v>388</v>
      </c>
      <c r="C25" s="37">
        <v>142</v>
      </c>
      <c r="D25" s="37">
        <v>146</v>
      </c>
      <c r="E25" s="37">
        <v>137</v>
      </c>
      <c r="F25" s="37">
        <v>139</v>
      </c>
      <c r="G25" s="36">
        <v>12.698412698412696</v>
      </c>
      <c r="H25" s="36">
        <v>9.7744360902255636</v>
      </c>
      <c r="I25" s="36">
        <v>-0.72463768115942173</v>
      </c>
      <c r="J25" s="36">
        <v>16.806722689075642</v>
      </c>
    </row>
    <row r="26" spans="2:10" s="34" customFormat="1" ht="20.149999999999999" customHeight="1">
      <c r="B26" s="35" t="s">
        <v>389</v>
      </c>
      <c r="C26" s="37">
        <v>152</v>
      </c>
      <c r="D26" s="37">
        <v>153</v>
      </c>
      <c r="E26" s="37">
        <v>146</v>
      </c>
      <c r="F26" s="37">
        <v>152</v>
      </c>
      <c r="G26" s="36">
        <v>7.042253521126753</v>
      </c>
      <c r="H26" s="36">
        <v>4.7945205479451971</v>
      </c>
      <c r="I26" s="36">
        <v>6.5693430656934311</v>
      </c>
      <c r="J26" s="36">
        <v>9.352517985611513</v>
      </c>
    </row>
    <row r="27" spans="2:10" s="34" customFormat="1" ht="20.149999999999999" customHeight="1">
      <c r="B27" s="35" t="s">
        <v>390</v>
      </c>
      <c r="C27" s="37">
        <v>154</v>
      </c>
      <c r="D27" s="37">
        <v>155</v>
      </c>
      <c r="E27" s="37">
        <v>146</v>
      </c>
      <c r="F27" s="37">
        <v>153</v>
      </c>
      <c r="G27" s="36">
        <v>1.3157894736842053</v>
      </c>
      <c r="H27" s="36">
        <v>1.3071895424836555</v>
      </c>
      <c r="I27" s="36">
        <v>0</v>
      </c>
      <c r="J27" s="36">
        <v>0.65789473684209554</v>
      </c>
    </row>
    <row r="28" spans="2:10" s="34" customFormat="1" ht="20.149999999999999" customHeight="1">
      <c r="B28" s="35" t="s">
        <v>391</v>
      </c>
      <c r="C28" s="37">
        <v>155</v>
      </c>
      <c r="D28" s="37">
        <v>156</v>
      </c>
      <c r="E28" s="37">
        <v>156</v>
      </c>
      <c r="F28" s="37">
        <v>153</v>
      </c>
      <c r="G28" s="36">
        <v>0.64935064935065157</v>
      </c>
      <c r="H28" s="36">
        <v>0.64516129032257652</v>
      </c>
      <c r="I28" s="36">
        <v>6.849315068493155</v>
      </c>
      <c r="J28" s="36">
        <v>0</v>
      </c>
    </row>
    <row r="29" spans="2:10" s="34" customFormat="1" ht="20.149999999999999" customHeight="1">
      <c r="B29" s="35" t="s">
        <v>392</v>
      </c>
      <c r="C29" s="37">
        <v>157</v>
      </c>
      <c r="D29" s="37">
        <v>156</v>
      </c>
      <c r="E29" s="37">
        <v>169</v>
      </c>
      <c r="F29" s="37">
        <v>157</v>
      </c>
      <c r="G29" s="36">
        <v>1.2903225806451672</v>
      </c>
      <c r="H29" s="36">
        <v>0</v>
      </c>
      <c r="I29" s="36">
        <v>8.3333333333333286</v>
      </c>
      <c r="J29" s="36">
        <v>2.614379084967311</v>
      </c>
    </row>
    <row r="30" spans="2:10" s="34" customFormat="1" ht="20.149999999999999" customHeight="1">
      <c r="B30" s="343" t="s">
        <v>415</v>
      </c>
      <c r="C30" s="343"/>
      <c r="D30" s="343"/>
      <c r="E30" s="343"/>
      <c r="F30" s="343"/>
      <c r="G30" s="343"/>
      <c r="H30" s="343"/>
      <c r="I30" s="343"/>
      <c r="J30" s="343"/>
    </row>
    <row r="31" spans="2:10" s="34" customFormat="1" ht="20.149999999999999" customHeight="1">
      <c r="B31" s="35" t="s">
        <v>387</v>
      </c>
      <c r="C31" s="37">
        <v>109.17</v>
      </c>
      <c r="D31" s="37">
        <v>108.99</v>
      </c>
      <c r="E31" s="37">
        <v>114.71</v>
      </c>
      <c r="F31" s="37">
        <v>109.13</v>
      </c>
      <c r="G31" s="36">
        <v>9.1700000000000017</v>
      </c>
      <c r="H31" s="36">
        <v>8.9899999999999949</v>
      </c>
      <c r="I31" s="36">
        <v>14.709999999999994</v>
      </c>
      <c r="J31" s="36">
        <v>9.1299999999999955</v>
      </c>
    </row>
    <row r="32" spans="2:10" s="34" customFormat="1" ht="20.149999999999999" customHeight="1">
      <c r="B32" s="35" t="s">
        <v>388</v>
      </c>
      <c r="C32" s="37">
        <v>116.65</v>
      </c>
      <c r="D32" s="37">
        <v>110.84</v>
      </c>
      <c r="E32" s="37">
        <v>120.35</v>
      </c>
      <c r="F32" s="37">
        <v>126.53</v>
      </c>
      <c r="G32" s="36">
        <v>6.8516991847577202</v>
      </c>
      <c r="H32" s="36">
        <v>1.6974034315074817</v>
      </c>
      <c r="I32" s="36">
        <v>4.9167465783279738</v>
      </c>
      <c r="J32" s="36">
        <v>15.944286630624035</v>
      </c>
    </row>
    <row r="33" spans="2:10" s="34" customFormat="1" ht="20.149999999999999" customHeight="1">
      <c r="B33" s="35" t="s">
        <v>389</v>
      </c>
      <c r="C33" s="37">
        <v>122.63</v>
      </c>
      <c r="D33" s="37">
        <v>117.28</v>
      </c>
      <c r="E33" s="37">
        <v>139.58000000000001</v>
      </c>
      <c r="F33" s="37">
        <v>130.88</v>
      </c>
      <c r="G33" s="36">
        <v>5.1264466352336058</v>
      </c>
      <c r="H33" s="36">
        <v>5.8101768314687803</v>
      </c>
      <c r="I33" s="36">
        <v>15.978396343996693</v>
      </c>
      <c r="J33" s="36">
        <v>3.4379198609025394</v>
      </c>
    </row>
    <row r="34" spans="2:10" s="34" customFormat="1" ht="20.149999999999999" customHeight="1">
      <c r="B34" s="35" t="s">
        <v>390</v>
      </c>
      <c r="C34" s="37">
        <v>125.68</v>
      </c>
      <c r="D34" s="37">
        <v>122.99</v>
      </c>
      <c r="E34" s="37">
        <v>135.29</v>
      </c>
      <c r="F34" s="37">
        <v>131.51</v>
      </c>
      <c r="G34" s="36">
        <v>2.4871564869933991</v>
      </c>
      <c r="H34" s="36">
        <v>4.8686903137789841</v>
      </c>
      <c r="I34" s="36">
        <v>-3.0735062329846841</v>
      </c>
      <c r="J34" s="36">
        <v>0.4813569682151666</v>
      </c>
    </row>
    <row r="35" spans="2:10" s="34" customFormat="1" ht="20.149999999999999" customHeight="1">
      <c r="B35" s="35" t="s">
        <v>391</v>
      </c>
      <c r="C35" s="37">
        <v>127.68</v>
      </c>
      <c r="D35" s="37">
        <v>124.36</v>
      </c>
      <c r="E35" s="37">
        <v>140.72</v>
      </c>
      <c r="F35" s="37">
        <v>132.66</v>
      </c>
      <c r="G35" s="36">
        <v>1.591343093570984</v>
      </c>
      <c r="H35" s="36">
        <v>1.1139117001382317</v>
      </c>
      <c r="I35" s="36">
        <v>4.0136004139256443</v>
      </c>
      <c r="J35" s="36">
        <v>0.87445821610523922</v>
      </c>
    </row>
    <row r="36" spans="2:10" s="34" customFormat="1" ht="20.149999999999999" customHeight="1">
      <c r="B36" s="35" t="s">
        <v>392</v>
      </c>
      <c r="C36" s="37">
        <v>128.97</v>
      </c>
      <c r="D36" s="37">
        <v>126.07</v>
      </c>
      <c r="E36" s="37">
        <v>147.94999999999999</v>
      </c>
      <c r="F36" s="37">
        <v>132.81</v>
      </c>
      <c r="G36" s="36">
        <v>1.0103383458646533</v>
      </c>
      <c r="H36" s="36">
        <v>1.3750402058539777</v>
      </c>
      <c r="I36" s="36">
        <v>5.1378624218305902</v>
      </c>
      <c r="J36" s="36">
        <v>0.11307100859339414</v>
      </c>
    </row>
    <row r="37" spans="2:10" s="34" customFormat="1" ht="20.149999999999999" customHeight="1">
      <c r="B37" s="35" t="s">
        <v>393</v>
      </c>
      <c r="C37" s="37">
        <v>131.43</v>
      </c>
      <c r="D37" s="37">
        <v>132.27000000000001</v>
      </c>
      <c r="E37" s="37">
        <v>143.59</v>
      </c>
      <c r="F37" s="37">
        <v>129.21</v>
      </c>
      <c r="G37" s="36">
        <v>1.9074203303093782</v>
      </c>
      <c r="H37" s="36">
        <v>4.917902752439133</v>
      </c>
      <c r="I37" s="36">
        <v>-2.9469415343021126</v>
      </c>
      <c r="J37" s="36">
        <v>-2.7106392590919342</v>
      </c>
    </row>
    <row r="38" spans="2:10" s="34" customFormat="1" ht="20.149999999999999" customHeight="1">
      <c r="B38" s="35" t="s">
        <v>394</v>
      </c>
      <c r="C38" s="37">
        <v>138.30000000000001</v>
      </c>
      <c r="D38" s="37">
        <v>135.34</v>
      </c>
      <c r="E38" s="37">
        <v>146.82</v>
      </c>
      <c r="F38" s="37">
        <v>142.74</v>
      </c>
      <c r="G38" s="36">
        <v>5.2271170965533003</v>
      </c>
      <c r="H38" s="36">
        <v>2.3210100551901434</v>
      </c>
      <c r="I38" s="36">
        <v>2.2494602688209397</v>
      </c>
      <c r="J38" s="36">
        <v>10.471325748781041</v>
      </c>
    </row>
    <row r="39" spans="2:10" s="34" customFormat="1" ht="20.149999999999999" customHeight="1">
      <c r="B39" s="35" t="s">
        <v>395</v>
      </c>
      <c r="C39" s="37">
        <v>150.56</v>
      </c>
      <c r="D39" s="37">
        <v>153.77000000000001</v>
      </c>
      <c r="E39" s="37">
        <v>149.4</v>
      </c>
      <c r="F39" s="37">
        <v>145.04</v>
      </c>
      <c r="G39" s="36">
        <v>8.8647866955893022</v>
      </c>
      <c r="H39" s="36">
        <v>13.617555785429289</v>
      </c>
      <c r="I39" s="36">
        <v>1.7572537801389529</v>
      </c>
      <c r="J39" s="36">
        <v>1.6113212834524262</v>
      </c>
    </row>
    <row r="40" spans="2:10" s="34" customFormat="1" ht="20.149999999999999" customHeight="1">
      <c r="B40" s="35" t="s">
        <v>396</v>
      </c>
      <c r="C40" s="37">
        <v>152.82</v>
      </c>
      <c r="D40" s="37">
        <v>156.83000000000001</v>
      </c>
      <c r="E40" s="37">
        <v>146.26</v>
      </c>
      <c r="F40" s="37">
        <v>146.26</v>
      </c>
      <c r="G40" s="36">
        <v>1.5010626992560958</v>
      </c>
      <c r="H40" s="36">
        <v>1.9899850425960892</v>
      </c>
      <c r="I40" s="36">
        <v>-2.1017402945113872</v>
      </c>
      <c r="J40" s="36">
        <v>0.84114726971868947</v>
      </c>
    </row>
    <row r="41" spans="2:10" s="34" customFormat="1" ht="20.149999999999999" customHeight="1">
      <c r="B41" s="35" t="s">
        <v>402</v>
      </c>
      <c r="C41" s="37">
        <v>154.47</v>
      </c>
      <c r="D41" s="37">
        <v>160.93</v>
      </c>
      <c r="E41" s="37">
        <v>168.93</v>
      </c>
      <c r="F41" s="37">
        <v>142.31</v>
      </c>
      <c r="G41" s="36">
        <v>1.0797016097369436</v>
      </c>
      <c r="H41" s="36">
        <v>2.6142957342345312</v>
      </c>
      <c r="I41" s="36">
        <v>15.499794885819782</v>
      </c>
      <c r="J41" s="36">
        <v>-2.7006700396553924</v>
      </c>
    </row>
    <row r="42" spans="2:10" s="34" customFormat="1" ht="20.149999999999999" customHeight="1">
      <c r="B42" s="35" t="s">
        <v>403</v>
      </c>
      <c r="C42" s="37">
        <v>157.79</v>
      </c>
      <c r="D42" s="37">
        <v>163.92</v>
      </c>
      <c r="E42" s="37">
        <v>182.36</v>
      </c>
      <c r="F42" s="37">
        <v>145.57</v>
      </c>
      <c r="G42" s="36">
        <v>2.1492846507412509</v>
      </c>
      <c r="H42" s="36">
        <v>1.8579506617784034</v>
      </c>
      <c r="I42" s="36">
        <v>7.9500384774758857</v>
      </c>
      <c r="J42" s="36">
        <v>2.2907736631297695</v>
      </c>
    </row>
    <row r="43" spans="2:10" s="34" customFormat="1" ht="20.149999999999999" customHeight="1">
      <c r="B43" s="35" t="s">
        <v>397</v>
      </c>
      <c r="C43" s="37">
        <v>163.21</v>
      </c>
      <c r="D43" s="37">
        <v>168.34</v>
      </c>
      <c r="E43" s="37">
        <v>183.5</v>
      </c>
      <c r="F43" s="37">
        <v>147.1</v>
      </c>
      <c r="G43" s="36">
        <v>3.4349451803029467</v>
      </c>
      <c r="H43" s="36">
        <v>2.6964372864812134</v>
      </c>
      <c r="I43" s="36">
        <v>0.62513709146740837</v>
      </c>
      <c r="J43" s="36">
        <v>1.0510407364154588</v>
      </c>
    </row>
    <row r="44" spans="2:10" s="34" customFormat="1" ht="20.149999999999999" customHeight="1">
      <c r="B44" s="35" t="s">
        <v>398</v>
      </c>
      <c r="C44" s="37">
        <v>169.8</v>
      </c>
      <c r="D44" s="37">
        <v>172.28</v>
      </c>
      <c r="E44" s="37">
        <v>187.76</v>
      </c>
      <c r="F44" s="37">
        <v>164.36</v>
      </c>
      <c r="G44" s="36">
        <v>4.0377427853685504</v>
      </c>
      <c r="H44" s="36">
        <v>2.340501366282524</v>
      </c>
      <c r="I44" s="36">
        <v>2.3215258855585859</v>
      </c>
      <c r="J44" s="36">
        <v>11.733514615907566</v>
      </c>
    </row>
    <row r="45" spans="2:10" s="34" customFormat="1" ht="20.149999999999999" customHeight="1">
      <c r="B45" s="35" t="s">
        <v>399</v>
      </c>
      <c r="C45" s="37">
        <v>177.83</v>
      </c>
      <c r="D45" s="37">
        <v>181.18</v>
      </c>
      <c r="E45" s="37">
        <v>191.17</v>
      </c>
      <c r="F45" s="37">
        <v>171.16</v>
      </c>
      <c r="G45" s="36">
        <v>4.729093050647819</v>
      </c>
      <c r="H45" s="36">
        <v>5.1660088228465213</v>
      </c>
      <c r="I45" s="36">
        <v>1.8161482743928445</v>
      </c>
      <c r="J45" s="36">
        <v>4.1372596738865894</v>
      </c>
    </row>
    <row r="46" spans="2:10" s="34" customFormat="1" ht="20.149999999999999" customHeight="1">
      <c r="B46" s="35" t="s">
        <v>400</v>
      </c>
      <c r="C46" s="37">
        <v>186.21</v>
      </c>
      <c r="D46" s="37">
        <v>190.68</v>
      </c>
      <c r="E46" s="37">
        <v>202.51</v>
      </c>
      <c r="F46" s="37">
        <v>177.39</v>
      </c>
      <c r="G46" s="36">
        <v>4.7123657425631222</v>
      </c>
      <c r="H46" s="36">
        <v>5.2434043492659157</v>
      </c>
      <c r="I46" s="36">
        <v>5.931893079458078</v>
      </c>
      <c r="J46" s="36">
        <v>3.6398691283010152</v>
      </c>
    </row>
    <row r="47" spans="2:10" s="34" customFormat="1" ht="20.149999999999999" customHeight="1">
      <c r="B47" s="35" t="s">
        <v>401</v>
      </c>
      <c r="C47" s="37">
        <v>199.23</v>
      </c>
      <c r="D47" s="37">
        <v>205.87</v>
      </c>
      <c r="E47" s="37">
        <v>210.62</v>
      </c>
      <c r="F47" s="37">
        <v>186.95</v>
      </c>
      <c r="G47" s="36">
        <v>6.9921056871274203</v>
      </c>
      <c r="H47" s="36">
        <v>7.9662261380323116</v>
      </c>
      <c r="I47" s="36">
        <v>4.004740506641653</v>
      </c>
      <c r="J47" s="36">
        <v>5.3892553131518213</v>
      </c>
    </row>
    <row r="48" spans="2:10" s="34" customFormat="1" ht="20.149999999999999" customHeight="1">
      <c r="B48" s="35" t="s">
        <v>404</v>
      </c>
      <c r="C48" s="37">
        <v>214.48</v>
      </c>
      <c r="D48" s="37">
        <v>224.04</v>
      </c>
      <c r="E48" s="37">
        <v>225.79</v>
      </c>
      <c r="F48" s="37">
        <v>197.13</v>
      </c>
      <c r="G48" s="36">
        <v>7.654469708377249</v>
      </c>
      <c r="H48" s="36">
        <v>8.8259581289162838</v>
      </c>
      <c r="I48" s="36">
        <v>7.2025448675339305</v>
      </c>
      <c r="J48" s="36">
        <v>5.4453062316127472</v>
      </c>
    </row>
    <row r="49" spans="2:10" s="34" customFormat="1" ht="20.149999999999999" customHeight="1">
      <c r="B49" s="35" t="s">
        <v>405</v>
      </c>
      <c r="C49" s="37">
        <v>234.58</v>
      </c>
      <c r="D49" s="37">
        <v>246.52</v>
      </c>
      <c r="E49" s="37">
        <v>235.8</v>
      </c>
      <c r="F49" s="37">
        <v>213.7</v>
      </c>
      <c r="G49" s="36">
        <v>9.3715031704588085</v>
      </c>
      <c r="H49" s="36">
        <v>10.033922513836814</v>
      </c>
      <c r="I49" s="36">
        <v>4.4333229992470962</v>
      </c>
      <c r="J49" s="36">
        <v>8.4056206564196145</v>
      </c>
    </row>
    <row r="50" spans="2:10" s="34" customFormat="1" ht="20.149999999999999" customHeight="1">
      <c r="B50" s="35" t="s">
        <v>406</v>
      </c>
      <c r="C50" s="345">
        <v>268.47000000000003</v>
      </c>
      <c r="D50" s="37">
        <v>296.83</v>
      </c>
      <c r="E50" s="37">
        <v>280.76</v>
      </c>
      <c r="F50" s="37">
        <v>218.3</v>
      </c>
      <c r="G50" s="36">
        <v>14.44709693921051</v>
      </c>
      <c r="H50" s="36">
        <v>20.408080480285577</v>
      </c>
      <c r="I50" s="36">
        <v>19.067005937234939</v>
      </c>
      <c r="J50" s="36">
        <v>2.1525503041647198</v>
      </c>
    </row>
    <row r="51" spans="2:10" s="34" customFormat="1" ht="20.149999999999999" customHeight="1">
      <c r="B51" s="343" t="s">
        <v>463</v>
      </c>
      <c r="C51" s="343"/>
      <c r="D51" s="343"/>
      <c r="E51" s="343"/>
      <c r="F51" s="343"/>
      <c r="G51" s="343"/>
      <c r="H51" s="343"/>
      <c r="I51" s="343"/>
      <c r="J51" s="343"/>
    </row>
    <row r="52" spans="2:10" s="34" customFormat="1" ht="20.149999999999999" customHeight="1">
      <c r="B52" s="35" t="s">
        <v>349</v>
      </c>
      <c r="C52" s="37">
        <v>201.17533379117509</v>
      </c>
      <c r="D52" s="37">
        <v>206.42096601114972</v>
      </c>
      <c r="E52" s="37">
        <v>306.0519125324941</v>
      </c>
      <c r="F52" s="37">
        <v>183.44592408244179</v>
      </c>
      <c r="G52" s="36"/>
      <c r="H52" s="36"/>
      <c r="I52" s="36"/>
      <c r="J52" s="37"/>
    </row>
    <row r="53" spans="2:10" s="34" customFormat="1" ht="20.149999999999999" customHeight="1">
      <c r="B53" s="35" t="s">
        <v>350</v>
      </c>
      <c r="C53" s="37">
        <v>216.85834412050761</v>
      </c>
      <c r="D53" s="37">
        <v>222.42897830212996</v>
      </c>
      <c r="E53" s="37">
        <v>253.54255874654606</v>
      </c>
      <c r="F53" s="37">
        <v>200.71626385926845</v>
      </c>
      <c r="G53" s="36">
        <v>7.7956924607923668</v>
      </c>
      <c r="H53" s="36">
        <v>7.7550321560434696</v>
      </c>
      <c r="I53" s="36">
        <v>-17.157008871941954</v>
      </c>
      <c r="J53" s="36">
        <v>9.4144036523074988</v>
      </c>
    </row>
    <row r="54" spans="2:10" s="34" customFormat="1" ht="20.149999999999999" customHeight="1">
      <c r="B54" s="35" t="s">
        <v>351</v>
      </c>
      <c r="C54" s="37">
        <v>220.31772378096309</v>
      </c>
      <c r="D54" s="37">
        <v>226.62682359133603</v>
      </c>
      <c r="E54" s="37">
        <v>272.6614452319937</v>
      </c>
      <c r="F54" s="37">
        <v>201.64755306527735</v>
      </c>
      <c r="G54" s="36">
        <v>1.5952255259005028</v>
      </c>
      <c r="H54" s="36">
        <v>1.8872744555361152</v>
      </c>
      <c r="I54" s="36">
        <v>7.5407010878042939</v>
      </c>
      <c r="J54" s="36">
        <v>0.46398293197698592</v>
      </c>
    </row>
    <row r="55" spans="2:10" s="34" customFormat="1" ht="20.149999999999999" customHeight="1">
      <c r="B55" s="35" t="s">
        <v>352</v>
      </c>
      <c r="C55" s="37">
        <v>222.95257976772723</v>
      </c>
      <c r="D55" s="37">
        <v>230.25711465326253</v>
      </c>
      <c r="E55" s="37">
        <v>286.55532454797628</v>
      </c>
      <c r="F55" s="37">
        <v>201.22878326597043</v>
      </c>
      <c r="G55" s="36">
        <v>1.1959346445425751</v>
      </c>
      <c r="H55" s="36">
        <v>1.6018805737103747</v>
      </c>
      <c r="I55" s="36">
        <v>5.0956523406383951</v>
      </c>
      <c r="J55" s="36">
        <v>-0.20767412891508741</v>
      </c>
    </row>
    <row r="56" spans="2:10" s="34" customFormat="1" ht="20.149999999999999" customHeight="1">
      <c r="B56" s="35" t="s">
        <v>353</v>
      </c>
      <c r="C56" s="37">
        <v>231.29436469801956</v>
      </c>
      <c r="D56" s="37">
        <v>233.75859586427717</v>
      </c>
      <c r="E56" s="37">
        <v>286.64802696972373</v>
      </c>
      <c r="F56" s="37">
        <v>222.74680605380709</v>
      </c>
      <c r="G56" s="36">
        <v>3.7415063503561328</v>
      </c>
      <c r="H56" s="36">
        <v>1.5206831790137727</v>
      </c>
      <c r="I56" s="36">
        <v>3.2350619167061723E-2</v>
      </c>
      <c r="J56" s="36">
        <v>10.693312576161446</v>
      </c>
    </row>
    <row r="57" spans="2:10" s="34" customFormat="1" ht="20.149999999999999" customHeight="1">
      <c r="B57" s="35" t="s">
        <v>319</v>
      </c>
      <c r="C57" s="37">
        <v>242.59819870108666</v>
      </c>
      <c r="D57" s="37">
        <v>239.05190995379581</v>
      </c>
      <c r="E57" s="37">
        <v>304.2172651926868</v>
      </c>
      <c r="F57" s="37">
        <v>249.81879038944518</v>
      </c>
      <c r="G57" s="36">
        <v>4.8872068361135916</v>
      </c>
      <c r="H57" s="36">
        <v>2.2644361247755</v>
      </c>
      <c r="I57" s="36">
        <v>6.1292025654929034</v>
      </c>
      <c r="J57" s="36">
        <v>12.153702589611328</v>
      </c>
    </row>
    <row r="58" spans="2:10" s="34" customFormat="1" ht="20.149999999999999" customHeight="1">
      <c r="B58" s="343" t="s">
        <v>464</v>
      </c>
      <c r="C58" s="343"/>
      <c r="D58" s="343"/>
      <c r="E58" s="343"/>
      <c r="F58" s="343"/>
      <c r="G58" s="343"/>
      <c r="H58" s="343"/>
      <c r="I58" s="343"/>
      <c r="J58" s="343"/>
    </row>
    <row r="59" spans="2:10" s="34" customFormat="1" ht="20.149999999999999" customHeight="1">
      <c r="B59" s="35" t="s">
        <v>349</v>
      </c>
      <c r="C59" s="37">
        <v>104.5</v>
      </c>
      <c r="D59" s="37">
        <v>105.04</v>
      </c>
      <c r="E59" s="37">
        <v>105.82277550635501</v>
      </c>
      <c r="F59" s="37">
        <v>102.87341339548276</v>
      </c>
      <c r="G59" s="37">
        <v>4.5</v>
      </c>
      <c r="H59" s="37">
        <v>5.0400000000000063</v>
      </c>
      <c r="I59" s="37">
        <v>5.8227755063550148</v>
      </c>
      <c r="J59" s="37">
        <v>2.873413395482757</v>
      </c>
    </row>
    <row r="60" spans="2:10" s="34" customFormat="1" ht="20.149999999999999" customHeight="1">
      <c r="B60" s="35" t="s">
        <v>350</v>
      </c>
      <c r="C60" s="37">
        <v>109.51</v>
      </c>
      <c r="D60" s="37">
        <v>110.8</v>
      </c>
      <c r="E60" s="37">
        <v>109.71289799446993</v>
      </c>
      <c r="F60" s="37">
        <v>106.09471821130015</v>
      </c>
      <c r="G60" s="37">
        <v>4.79425837320575</v>
      </c>
      <c r="H60" s="37">
        <v>5.4836252856054699</v>
      </c>
      <c r="I60" s="37">
        <v>3.6760730093318159</v>
      </c>
      <c r="J60" s="37">
        <v>3.1313287947718038</v>
      </c>
    </row>
    <row r="61" spans="2:10" s="34" customFormat="1" ht="20.149999999999999" customHeight="1">
      <c r="B61" s="35" t="s">
        <v>351</v>
      </c>
      <c r="C61" s="37">
        <v>112.88</v>
      </c>
      <c r="D61" s="37">
        <v>113.99</v>
      </c>
      <c r="E61" s="37">
        <v>114.30427107649015</v>
      </c>
      <c r="F61" s="37">
        <v>109.76932902011512</v>
      </c>
      <c r="G61" s="37">
        <v>3.0773445347456914</v>
      </c>
      <c r="H61" s="37">
        <v>2.8790613718411464</v>
      </c>
      <c r="I61" s="37">
        <v>4.1848981896838211</v>
      </c>
      <c r="J61" s="37">
        <v>3.4635190806544784</v>
      </c>
    </row>
    <row r="62" spans="2:10" s="34" customFormat="1" ht="20.149999999999999" customHeight="1">
      <c r="B62" s="35" t="s">
        <v>352</v>
      </c>
      <c r="C62" s="37">
        <v>116.67</v>
      </c>
      <c r="D62" s="37">
        <v>117.75</v>
      </c>
      <c r="E62" s="37">
        <v>121.22224774937419</v>
      </c>
      <c r="F62" s="37">
        <v>113.11683194837816</v>
      </c>
      <c r="G62" s="37">
        <v>3.3575478384124864</v>
      </c>
      <c r="H62" s="37">
        <v>3.298534959206961</v>
      </c>
      <c r="I62" s="37">
        <v>6.0522468738326154</v>
      </c>
      <c r="J62" s="37">
        <v>3.0495794755651673</v>
      </c>
    </row>
    <row r="63" spans="2:10" s="34" customFormat="1" ht="20.149999999999999" customHeight="1">
      <c r="B63" s="35" t="s">
        <v>353</v>
      </c>
      <c r="C63" s="37">
        <v>121.3</v>
      </c>
      <c r="D63" s="37">
        <v>121.75</v>
      </c>
      <c r="E63" s="37">
        <v>130.9518372483555</v>
      </c>
      <c r="F63" s="37">
        <v>118.51677878436779</v>
      </c>
      <c r="G63" s="37">
        <v>3.968458044055879</v>
      </c>
      <c r="H63" s="37">
        <v>3.3970276008492561</v>
      </c>
      <c r="I63" s="37">
        <v>8.0262407929418487</v>
      </c>
      <c r="J63" s="37">
        <v>4.7737783519732346</v>
      </c>
    </row>
    <row r="64" spans="2:10" s="34" customFormat="1" ht="20.149999999999999" customHeight="1">
      <c r="B64" s="35" t="s">
        <v>319</v>
      </c>
      <c r="C64" s="37">
        <v>129.44</v>
      </c>
      <c r="D64" s="37">
        <v>126.37048323612601</v>
      </c>
      <c r="E64" s="37">
        <v>139.0752113261677</v>
      </c>
      <c r="F64" s="37">
        <v>127.91275378829835</v>
      </c>
      <c r="G64" s="37">
        <v>6.7106347897774015</v>
      </c>
      <c r="H64" s="37">
        <v>3.795058099487477</v>
      </c>
      <c r="I64" s="37">
        <v>6.2033295969768432</v>
      </c>
      <c r="J64" s="37">
        <v>7.927970284296876</v>
      </c>
    </row>
    <row r="65" spans="2:10" s="34" customFormat="1" ht="20.149999999999999" customHeight="1">
      <c r="B65" s="35" t="s">
        <v>335</v>
      </c>
      <c r="C65" s="37">
        <v>135.33000000000001</v>
      </c>
      <c r="D65" s="37">
        <v>133.61980696832097</v>
      </c>
      <c r="E65" s="37">
        <v>146.29361642891749</v>
      </c>
      <c r="F65" s="37">
        <v>137.98789227618886</v>
      </c>
      <c r="G65" s="37">
        <v>4.5503708281829489</v>
      </c>
      <c r="H65" s="37">
        <v>5.7365640666653661</v>
      </c>
      <c r="I65" s="37">
        <v>5.1902887897259546</v>
      </c>
      <c r="J65" s="37">
        <v>7.8765707011244217</v>
      </c>
    </row>
    <row r="66" spans="2:10" s="34" customFormat="1" ht="20.149999999999999" customHeight="1">
      <c r="B66" s="35" t="s">
        <v>337</v>
      </c>
      <c r="C66" s="37">
        <v>142.62</v>
      </c>
      <c r="D66" s="37">
        <v>142.25</v>
      </c>
      <c r="E66" s="37">
        <v>150.93679107146443</v>
      </c>
      <c r="F66" s="37">
        <v>142.23255576557258</v>
      </c>
      <c r="G66" s="37">
        <v>5.3868321879849219</v>
      </c>
      <c r="H66" s="37">
        <v>6.4587677736468407</v>
      </c>
      <c r="I66" s="37">
        <v>3.1738737177250584</v>
      </c>
      <c r="J66" s="37">
        <v>3.0761129975721815</v>
      </c>
    </row>
  </sheetData>
  <mergeCells count="9">
    <mergeCell ref="B30:J30"/>
    <mergeCell ref="B51:J51"/>
    <mergeCell ref="B58:J58"/>
    <mergeCell ref="B1:J1"/>
    <mergeCell ref="B2:B3"/>
    <mergeCell ref="C2:F2"/>
    <mergeCell ref="G2:J2"/>
    <mergeCell ref="B4:J4"/>
    <mergeCell ref="B20:J20"/>
  </mergeCells>
  <printOptions horizontalCentered="1"/>
  <pageMargins left="0.7" right="0.4" top="0.7" bottom="0.4" header="0.4" footer="0.219444444444444"/>
  <pageSetup paperSize="9" firstPageNumber="54" fitToHeight="25" orientation="portrait" useFirstPageNumber="1" r:id="rId1"/>
  <headerFooter alignWithMargins="0">
    <oddFooter>&amp;L&amp;"Century Gothic,Regular"&amp;13&amp;K000000Industrial Production Statistics (IPS)- April 2025&amp;R&amp;"Century Gothic,Regular"&amp;13Page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ED700-E45F-46BC-AB89-4DA5EF27303C}">
  <sheetPr>
    <tabColor rgb="FF00B050"/>
  </sheetPr>
  <dimension ref="A1:N42"/>
  <sheetViews>
    <sheetView showGridLines="0" showWhiteSpace="0" view="pageBreakPreview" topLeftCell="A13" zoomScale="110" zoomScaleNormal="100" zoomScaleSheetLayoutView="110" workbookViewId="0">
      <selection activeCell="H49" sqref="H49"/>
    </sheetView>
  </sheetViews>
  <sheetFormatPr defaultColWidth="9" defaultRowHeight="15.5"/>
  <cols>
    <col min="1" max="1" width="11.453125" style="83" customWidth="1"/>
    <col min="2" max="2" width="9.81640625" style="86" customWidth="1"/>
    <col min="3" max="3" width="10.1796875" style="86" customWidth="1"/>
    <col min="4" max="4" width="10" style="86" customWidth="1"/>
    <col min="5" max="5" width="10.26953125" style="83" customWidth="1"/>
    <col min="6" max="6" width="9.81640625" style="83" customWidth="1"/>
    <col min="7" max="7" width="10.1796875" style="83" customWidth="1"/>
    <col min="8" max="8" width="9.7265625" style="83" customWidth="1"/>
    <col min="9" max="9" width="9.81640625" style="83" customWidth="1"/>
    <col min="10" max="10" width="9.54296875" style="83" customWidth="1"/>
    <col min="11" max="11" width="12.7265625" style="90" customWidth="1"/>
    <col min="12" max="12" width="13.7265625" style="82" customWidth="1"/>
    <col min="13" max="13" width="8.1796875" style="82" customWidth="1"/>
    <col min="14" max="250" width="9" style="82"/>
    <col min="251" max="251" width="9.7265625" style="82" customWidth="1"/>
    <col min="252" max="252" width="21" style="82" customWidth="1"/>
    <col min="253" max="253" width="10.81640625" style="82" customWidth="1"/>
    <col min="254" max="254" width="11.453125" style="82" customWidth="1"/>
    <col min="255" max="255" width="14.26953125" style="82" customWidth="1"/>
    <col min="256" max="256" width="12" style="82" customWidth="1"/>
    <col min="257" max="257" width="9.7265625" style="82" customWidth="1"/>
    <col min="258" max="258" width="12" style="82" customWidth="1"/>
    <col min="259" max="259" width="10" style="82" customWidth="1"/>
    <col min="260" max="260" width="12.54296875" style="82" customWidth="1"/>
    <col min="261" max="262" width="13.1796875" style="82" customWidth="1"/>
    <col min="263" max="263" width="14" style="82" customWidth="1"/>
    <col min="264" max="506" width="9" style="82"/>
    <col min="507" max="507" width="9.7265625" style="82" customWidth="1"/>
    <col min="508" max="508" width="21" style="82" customWidth="1"/>
    <col min="509" max="509" width="10.81640625" style="82" customWidth="1"/>
    <col min="510" max="510" width="11.453125" style="82" customWidth="1"/>
    <col min="511" max="511" width="14.26953125" style="82" customWidth="1"/>
    <col min="512" max="512" width="12" style="82" customWidth="1"/>
    <col min="513" max="513" width="9.7265625" style="82" customWidth="1"/>
    <col min="514" max="514" width="12" style="82" customWidth="1"/>
    <col min="515" max="515" width="10" style="82" customWidth="1"/>
    <col min="516" max="516" width="12.54296875" style="82" customWidth="1"/>
    <col min="517" max="518" width="13.1796875" style="82" customWidth="1"/>
    <col min="519" max="519" width="14" style="82" customWidth="1"/>
    <col min="520" max="762" width="9" style="82"/>
    <col min="763" max="763" width="9.7265625" style="82" customWidth="1"/>
    <col min="764" max="764" width="21" style="82" customWidth="1"/>
    <col min="765" max="765" width="10.81640625" style="82" customWidth="1"/>
    <col min="766" max="766" width="11.453125" style="82" customWidth="1"/>
    <col min="767" max="767" width="14.26953125" style="82" customWidth="1"/>
    <col min="768" max="768" width="12" style="82" customWidth="1"/>
    <col min="769" max="769" width="9.7265625" style="82" customWidth="1"/>
    <col min="770" max="770" width="12" style="82" customWidth="1"/>
    <col min="771" max="771" width="10" style="82" customWidth="1"/>
    <col min="772" max="772" width="12.54296875" style="82" customWidth="1"/>
    <col min="773" max="774" width="13.1796875" style="82" customWidth="1"/>
    <col min="775" max="775" width="14" style="82" customWidth="1"/>
    <col min="776" max="1018" width="9" style="82"/>
    <col min="1019" max="1019" width="9.7265625" style="82" customWidth="1"/>
    <col min="1020" max="1020" width="21" style="82" customWidth="1"/>
    <col min="1021" max="1021" width="10.81640625" style="82" customWidth="1"/>
    <col min="1022" max="1022" width="11.453125" style="82" customWidth="1"/>
    <col min="1023" max="1023" width="14.26953125" style="82" customWidth="1"/>
    <col min="1024" max="1024" width="12" style="82" customWidth="1"/>
    <col min="1025" max="1025" width="9.7265625" style="82" customWidth="1"/>
    <col min="1026" max="1026" width="12" style="82" customWidth="1"/>
    <col min="1027" max="1027" width="10" style="82" customWidth="1"/>
    <col min="1028" max="1028" width="12.54296875" style="82" customWidth="1"/>
    <col min="1029" max="1030" width="13.1796875" style="82" customWidth="1"/>
    <col min="1031" max="1031" width="14" style="82" customWidth="1"/>
    <col min="1032" max="1274" width="9" style="82"/>
    <col min="1275" max="1275" width="9.7265625" style="82" customWidth="1"/>
    <col min="1276" max="1276" width="21" style="82" customWidth="1"/>
    <col min="1277" max="1277" width="10.81640625" style="82" customWidth="1"/>
    <col min="1278" max="1278" width="11.453125" style="82" customWidth="1"/>
    <col min="1279" max="1279" width="14.26953125" style="82" customWidth="1"/>
    <col min="1280" max="1280" width="12" style="82" customWidth="1"/>
    <col min="1281" max="1281" width="9.7265625" style="82" customWidth="1"/>
    <col min="1282" max="1282" width="12" style="82" customWidth="1"/>
    <col min="1283" max="1283" width="10" style="82" customWidth="1"/>
    <col min="1284" max="1284" width="12.54296875" style="82" customWidth="1"/>
    <col min="1285" max="1286" width="13.1796875" style="82" customWidth="1"/>
    <col min="1287" max="1287" width="14" style="82" customWidth="1"/>
    <col min="1288" max="1530" width="9" style="82"/>
    <col min="1531" max="1531" width="9.7265625" style="82" customWidth="1"/>
    <col min="1532" max="1532" width="21" style="82" customWidth="1"/>
    <col min="1533" max="1533" width="10.81640625" style="82" customWidth="1"/>
    <col min="1534" max="1534" width="11.453125" style="82" customWidth="1"/>
    <col min="1535" max="1535" width="14.26953125" style="82" customWidth="1"/>
    <col min="1536" max="1536" width="12" style="82" customWidth="1"/>
    <col min="1537" max="1537" width="9.7265625" style="82" customWidth="1"/>
    <col min="1538" max="1538" width="12" style="82" customWidth="1"/>
    <col min="1539" max="1539" width="10" style="82" customWidth="1"/>
    <col min="1540" max="1540" width="12.54296875" style="82" customWidth="1"/>
    <col min="1541" max="1542" width="13.1796875" style="82" customWidth="1"/>
    <col min="1543" max="1543" width="14" style="82" customWidth="1"/>
    <col min="1544" max="1786" width="9" style="82"/>
    <col min="1787" max="1787" width="9.7265625" style="82" customWidth="1"/>
    <col min="1788" max="1788" width="21" style="82" customWidth="1"/>
    <col min="1789" max="1789" width="10.81640625" style="82" customWidth="1"/>
    <col min="1790" max="1790" width="11.453125" style="82" customWidth="1"/>
    <col min="1791" max="1791" width="14.26953125" style="82" customWidth="1"/>
    <col min="1792" max="1792" width="12" style="82" customWidth="1"/>
    <col min="1793" max="1793" width="9.7265625" style="82" customWidth="1"/>
    <col min="1794" max="1794" width="12" style="82" customWidth="1"/>
    <col min="1795" max="1795" width="10" style="82" customWidth="1"/>
    <col min="1796" max="1796" width="12.54296875" style="82" customWidth="1"/>
    <col min="1797" max="1798" width="13.1796875" style="82" customWidth="1"/>
    <col min="1799" max="1799" width="14" style="82" customWidth="1"/>
    <col min="1800" max="2042" width="9" style="82"/>
    <col min="2043" max="2043" width="9.7265625" style="82" customWidth="1"/>
    <col min="2044" max="2044" width="21" style="82" customWidth="1"/>
    <col min="2045" max="2045" width="10.81640625" style="82" customWidth="1"/>
    <col min="2046" max="2046" width="11.453125" style="82" customWidth="1"/>
    <col min="2047" max="2047" width="14.26953125" style="82" customWidth="1"/>
    <col min="2048" max="2048" width="12" style="82" customWidth="1"/>
    <col min="2049" max="2049" width="9.7265625" style="82" customWidth="1"/>
    <col min="2050" max="2050" width="12" style="82" customWidth="1"/>
    <col min="2051" max="2051" width="10" style="82" customWidth="1"/>
    <col min="2052" max="2052" width="12.54296875" style="82" customWidth="1"/>
    <col min="2053" max="2054" width="13.1796875" style="82" customWidth="1"/>
    <col min="2055" max="2055" width="14" style="82" customWidth="1"/>
    <col min="2056" max="2298" width="9" style="82"/>
    <col min="2299" max="2299" width="9.7265625" style="82" customWidth="1"/>
    <col min="2300" max="2300" width="21" style="82" customWidth="1"/>
    <col min="2301" max="2301" width="10.81640625" style="82" customWidth="1"/>
    <col min="2302" max="2302" width="11.453125" style="82" customWidth="1"/>
    <col min="2303" max="2303" width="14.26953125" style="82" customWidth="1"/>
    <col min="2304" max="2304" width="12" style="82" customWidth="1"/>
    <col min="2305" max="2305" width="9.7265625" style="82" customWidth="1"/>
    <col min="2306" max="2306" width="12" style="82" customWidth="1"/>
    <col min="2307" max="2307" width="10" style="82" customWidth="1"/>
    <col min="2308" max="2308" width="12.54296875" style="82" customWidth="1"/>
    <col min="2309" max="2310" width="13.1796875" style="82" customWidth="1"/>
    <col min="2311" max="2311" width="14" style="82" customWidth="1"/>
    <col min="2312" max="2554" width="9" style="82"/>
    <col min="2555" max="2555" width="9.7265625" style="82" customWidth="1"/>
    <col min="2556" max="2556" width="21" style="82" customWidth="1"/>
    <col min="2557" max="2557" width="10.81640625" style="82" customWidth="1"/>
    <col min="2558" max="2558" width="11.453125" style="82" customWidth="1"/>
    <col min="2559" max="2559" width="14.26953125" style="82" customWidth="1"/>
    <col min="2560" max="2560" width="12" style="82" customWidth="1"/>
    <col min="2561" max="2561" width="9.7265625" style="82" customWidth="1"/>
    <col min="2562" max="2562" width="12" style="82" customWidth="1"/>
    <col min="2563" max="2563" width="10" style="82" customWidth="1"/>
    <col min="2564" max="2564" width="12.54296875" style="82" customWidth="1"/>
    <col min="2565" max="2566" width="13.1796875" style="82" customWidth="1"/>
    <col min="2567" max="2567" width="14" style="82" customWidth="1"/>
    <col min="2568" max="2810" width="9" style="82"/>
    <col min="2811" max="2811" width="9.7265625" style="82" customWidth="1"/>
    <col min="2812" max="2812" width="21" style="82" customWidth="1"/>
    <col min="2813" max="2813" width="10.81640625" style="82" customWidth="1"/>
    <col min="2814" max="2814" width="11.453125" style="82" customWidth="1"/>
    <col min="2815" max="2815" width="14.26953125" style="82" customWidth="1"/>
    <col min="2816" max="2816" width="12" style="82" customWidth="1"/>
    <col min="2817" max="2817" width="9.7265625" style="82" customWidth="1"/>
    <col min="2818" max="2818" width="12" style="82" customWidth="1"/>
    <col min="2819" max="2819" width="10" style="82" customWidth="1"/>
    <col min="2820" max="2820" width="12.54296875" style="82" customWidth="1"/>
    <col min="2821" max="2822" width="13.1796875" style="82" customWidth="1"/>
    <col min="2823" max="2823" width="14" style="82" customWidth="1"/>
    <col min="2824" max="3066" width="9" style="82"/>
    <col min="3067" max="3067" width="9.7265625" style="82" customWidth="1"/>
    <col min="3068" max="3068" width="21" style="82" customWidth="1"/>
    <col min="3069" max="3069" width="10.81640625" style="82" customWidth="1"/>
    <col min="3070" max="3070" width="11.453125" style="82" customWidth="1"/>
    <col min="3071" max="3071" width="14.26953125" style="82" customWidth="1"/>
    <col min="3072" max="3072" width="12" style="82" customWidth="1"/>
    <col min="3073" max="3073" width="9.7265625" style="82" customWidth="1"/>
    <col min="3074" max="3074" width="12" style="82" customWidth="1"/>
    <col min="3075" max="3075" width="10" style="82" customWidth="1"/>
    <col min="3076" max="3076" width="12.54296875" style="82" customWidth="1"/>
    <col min="3077" max="3078" width="13.1796875" style="82" customWidth="1"/>
    <col min="3079" max="3079" width="14" style="82" customWidth="1"/>
    <col min="3080" max="3322" width="9" style="82"/>
    <col min="3323" max="3323" width="9.7265625" style="82" customWidth="1"/>
    <col min="3324" max="3324" width="21" style="82" customWidth="1"/>
    <col min="3325" max="3325" width="10.81640625" style="82" customWidth="1"/>
    <col min="3326" max="3326" width="11.453125" style="82" customWidth="1"/>
    <col min="3327" max="3327" width="14.26953125" style="82" customWidth="1"/>
    <col min="3328" max="3328" width="12" style="82" customWidth="1"/>
    <col min="3329" max="3329" width="9.7265625" style="82" customWidth="1"/>
    <col min="3330" max="3330" width="12" style="82" customWidth="1"/>
    <col min="3331" max="3331" width="10" style="82" customWidth="1"/>
    <col min="3332" max="3332" width="12.54296875" style="82" customWidth="1"/>
    <col min="3333" max="3334" width="13.1796875" style="82" customWidth="1"/>
    <col min="3335" max="3335" width="14" style="82" customWidth="1"/>
    <col min="3336" max="3578" width="9" style="82"/>
    <col min="3579" max="3579" width="9.7265625" style="82" customWidth="1"/>
    <col min="3580" max="3580" width="21" style="82" customWidth="1"/>
    <col min="3581" max="3581" width="10.81640625" style="82" customWidth="1"/>
    <col min="3582" max="3582" width="11.453125" style="82" customWidth="1"/>
    <col min="3583" max="3583" width="14.26953125" style="82" customWidth="1"/>
    <col min="3584" max="3584" width="12" style="82" customWidth="1"/>
    <col min="3585" max="3585" width="9.7265625" style="82" customWidth="1"/>
    <col min="3586" max="3586" width="12" style="82" customWidth="1"/>
    <col min="3587" max="3587" width="10" style="82" customWidth="1"/>
    <col min="3588" max="3588" width="12.54296875" style="82" customWidth="1"/>
    <col min="3589" max="3590" width="13.1796875" style="82" customWidth="1"/>
    <col min="3591" max="3591" width="14" style="82" customWidth="1"/>
    <col min="3592" max="3834" width="9" style="82"/>
    <col min="3835" max="3835" width="9.7265625" style="82" customWidth="1"/>
    <col min="3836" max="3836" width="21" style="82" customWidth="1"/>
    <col min="3837" max="3837" width="10.81640625" style="82" customWidth="1"/>
    <col min="3838" max="3838" width="11.453125" style="82" customWidth="1"/>
    <col min="3839" max="3839" width="14.26953125" style="82" customWidth="1"/>
    <col min="3840" max="3840" width="12" style="82" customWidth="1"/>
    <col min="3841" max="3841" width="9.7265625" style="82" customWidth="1"/>
    <col min="3842" max="3842" width="12" style="82" customWidth="1"/>
    <col min="3843" max="3843" width="10" style="82" customWidth="1"/>
    <col min="3844" max="3844" width="12.54296875" style="82" customWidth="1"/>
    <col min="3845" max="3846" width="13.1796875" style="82" customWidth="1"/>
    <col min="3847" max="3847" width="14" style="82" customWidth="1"/>
    <col min="3848" max="4090" width="9" style="82"/>
    <col min="4091" max="4091" width="9.7265625" style="82" customWidth="1"/>
    <col min="4092" max="4092" width="21" style="82" customWidth="1"/>
    <col min="4093" max="4093" width="10.81640625" style="82" customWidth="1"/>
    <col min="4094" max="4094" width="11.453125" style="82" customWidth="1"/>
    <col min="4095" max="4095" width="14.26953125" style="82" customWidth="1"/>
    <col min="4096" max="4096" width="12" style="82" customWidth="1"/>
    <col min="4097" max="4097" width="9.7265625" style="82" customWidth="1"/>
    <col min="4098" max="4098" width="12" style="82" customWidth="1"/>
    <col min="4099" max="4099" width="10" style="82" customWidth="1"/>
    <col min="4100" max="4100" width="12.54296875" style="82" customWidth="1"/>
    <col min="4101" max="4102" width="13.1796875" style="82" customWidth="1"/>
    <col min="4103" max="4103" width="14" style="82" customWidth="1"/>
    <col min="4104" max="4346" width="9" style="82"/>
    <col min="4347" max="4347" width="9.7265625" style="82" customWidth="1"/>
    <col min="4348" max="4348" width="21" style="82" customWidth="1"/>
    <col min="4349" max="4349" width="10.81640625" style="82" customWidth="1"/>
    <col min="4350" max="4350" width="11.453125" style="82" customWidth="1"/>
    <col min="4351" max="4351" width="14.26953125" style="82" customWidth="1"/>
    <col min="4352" max="4352" width="12" style="82" customWidth="1"/>
    <col min="4353" max="4353" width="9.7265625" style="82" customWidth="1"/>
    <col min="4354" max="4354" width="12" style="82" customWidth="1"/>
    <col min="4355" max="4355" width="10" style="82" customWidth="1"/>
    <col min="4356" max="4356" width="12.54296875" style="82" customWidth="1"/>
    <col min="4357" max="4358" width="13.1796875" style="82" customWidth="1"/>
    <col min="4359" max="4359" width="14" style="82" customWidth="1"/>
    <col min="4360" max="4602" width="9" style="82"/>
    <col min="4603" max="4603" width="9.7265625" style="82" customWidth="1"/>
    <col min="4604" max="4604" width="21" style="82" customWidth="1"/>
    <col min="4605" max="4605" width="10.81640625" style="82" customWidth="1"/>
    <col min="4606" max="4606" width="11.453125" style="82" customWidth="1"/>
    <col min="4607" max="4607" width="14.26953125" style="82" customWidth="1"/>
    <col min="4608" max="4608" width="12" style="82" customWidth="1"/>
    <col min="4609" max="4609" width="9.7265625" style="82" customWidth="1"/>
    <col min="4610" max="4610" width="12" style="82" customWidth="1"/>
    <col min="4611" max="4611" width="10" style="82" customWidth="1"/>
    <col min="4612" max="4612" width="12.54296875" style="82" customWidth="1"/>
    <col min="4613" max="4614" width="13.1796875" style="82" customWidth="1"/>
    <col min="4615" max="4615" width="14" style="82" customWidth="1"/>
    <col min="4616" max="4858" width="9" style="82"/>
    <col min="4859" max="4859" width="9.7265625" style="82" customWidth="1"/>
    <col min="4860" max="4860" width="21" style="82" customWidth="1"/>
    <col min="4861" max="4861" width="10.81640625" style="82" customWidth="1"/>
    <col min="4862" max="4862" width="11.453125" style="82" customWidth="1"/>
    <col min="4863" max="4863" width="14.26953125" style="82" customWidth="1"/>
    <col min="4864" max="4864" width="12" style="82" customWidth="1"/>
    <col min="4865" max="4865" width="9.7265625" style="82" customWidth="1"/>
    <col min="4866" max="4866" width="12" style="82" customWidth="1"/>
    <col min="4867" max="4867" width="10" style="82" customWidth="1"/>
    <col min="4868" max="4868" width="12.54296875" style="82" customWidth="1"/>
    <col min="4869" max="4870" width="13.1796875" style="82" customWidth="1"/>
    <col min="4871" max="4871" width="14" style="82" customWidth="1"/>
    <col min="4872" max="5114" width="9" style="82"/>
    <col min="5115" max="5115" width="9.7265625" style="82" customWidth="1"/>
    <col min="5116" max="5116" width="21" style="82" customWidth="1"/>
    <col min="5117" max="5117" width="10.81640625" style="82" customWidth="1"/>
    <col min="5118" max="5118" width="11.453125" style="82" customWidth="1"/>
    <col min="5119" max="5119" width="14.26953125" style="82" customWidth="1"/>
    <col min="5120" max="5120" width="12" style="82" customWidth="1"/>
    <col min="5121" max="5121" width="9.7265625" style="82" customWidth="1"/>
    <col min="5122" max="5122" width="12" style="82" customWidth="1"/>
    <col min="5123" max="5123" width="10" style="82" customWidth="1"/>
    <col min="5124" max="5124" width="12.54296875" style="82" customWidth="1"/>
    <col min="5125" max="5126" width="13.1796875" style="82" customWidth="1"/>
    <col min="5127" max="5127" width="14" style="82" customWidth="1"/>
    <col min="5128" max="5370" width="9" style="82"/>
    <col min="5371" max="5371" width="9.7265625" style="82" customWidth="1"/>
    <col min="5372" max="5372" width="21" style="82" customWidth="1"/>
    <col min="5373" max="5373" width="10.81640625" style="82" customWidth="1"/>
    <col min="5374" max="5374" width="11.453125" style="82" customWidth="1"/>
    <col min="5375" max="5375" width="14.26953125" style="82" customWidth="1"/>
    <col min="5376" max="5376" width="12" style="82" customWidth="1"/>
    <col min="5377" max="5377" width="9.7265625" style="82" customWidth="1"/>
    <col min="5378" max="5378" width="12" style="82" customWidth="1"/>
    <col min="5379" max="5379" width="10" style="82" customWidth="1"/>
    <col min="5380" max="5380" width="12.54296875" style="82" customWidth="1"/>
    <col min="5381" max="5382" width="13.1796875" style="82" customWidth="1"/>
    <col min="5383" max="5383" width="14" style="82" customWidth="1"/>
    <col min="5384" max="5626" width="9" style="82"/>
    <col min="5627" max="5627" width="9.7265625" style="82" customWidth="1"/>
    <col min="5628" max="5628" width="21" style="82" customWidth="1"/>
    <col min="5629" max="5629" width="10.81640625" style="82" customWidth="1"/>
    <col min="5630" max="5630" width="11.453125" style="82" customWidth="1"/>
    <col min="5631" max="5631" width="14.26953125" style="82" customWidth="1"/>
    <col min="5632" max="5632" width="12" style="82" customWidth="1"/>
    <col min="5633" max="5633" width="9.7265625" style="82" customWidth="1"/>
    <col min="5634" max="5634" width="12" style="82" customWidth="1"/>
    <col min="5635" max="5635" width="10" style="82" customWidth="1"/>
    <col min="5636" max="5636" width="12.54296875" style="82" customWidth="1"/>
    <col min="5637" max="5638" width="13.1796875" style="82" customWidth="1"/>
    <col min="5639" max="5639" width="14" style="82" customWidth="1"/>
    <col min="5640" max="5882" width="9" style="82"/>
    <col min="5883" max="5883" width="9.7265625" style="82" customWidth="1"/>
    <col min="5884" max="5884" width="21" style="82" customWidth="1"/>
    <col min="5885" max="5885" width="10.81640625" style="82" customWidth="1"/>
    <col min="5886" max="5886" width="11.453125" style="82" customWidth="1"/>
    <col min="5887" max="5887" width="14.26953125" style="82" customWidth="1"/>
    <col min="5888" max="5888" width="12" style="82" customWidth="1"/>
    <col min="5889" max="5889" width="9.7265625" style="82" customWidth="1"/>
    <col min="5890" max="5890" width="12" style="82" customWidth="1"/>
    <col min="5891" max="5891" width="10" style="82" customWidth="1"/>
    <col min="5892" max="5892" width="12.54296875" style="82" customWidth="1"/>
    <col min="5893" max="5894" width="13.1796875" style="82" customWidth="1"/>
    <col min="5895" max="5895" width="14" style="82" customWidth="1"/>
    <col min="5896" max="6138" width="9" style="82"/>
    <col min="6139" max="6139" width="9.7265625" style="82" customWidth="1"/>
    <col min="6140" max="6140" width="21" style="82" customWidth="1"/>
    <col min="6141" max="6141" width="10.81640625" style="82" customWidth="1"/>
    <col min="6142" max="6142" width="11.453125" style="82" customWidth="1"/>
    <col min="6143" max="6143" width="14.26953125" style="82" customWidth="1"/>
    <col min="6144" max="6144" width="12" style="82" customWidth="1"/>
    <col min="6145" max="6145" width="9.7265625" style="82" customWidth="1"/>
    <col min="6146" max="6146" width="12" style="82" customWidth="1"/>
    <col min="6147" max="6147" width="10" style="82" customWidth="1"/>
    <col min="6148" max="6148" width="12.54296875" style="82" customWidth="1"/>
    <col min="6149" max="6150" width="13.1796875" style="82" customWidth="1"/>
    <col min="6151" max="6151" width="14" style="82" customWidth="1"/>
    <col min="6152" max="6394" width="9" style="82"/>
    <col min="6395" max="6395" width="9.7265625" style="82" customWidth="1"/>
    <col min="6396" max="6396" width="21" style="82" customWidth="1"/>
    <col min="6397" max="6397" width="10.81640625" style="82" customWidth="1"/>
    <col min="6398" max="6398" width="11.453125" style="82" customWidth="1"/>
    <col min="6399" max="6399" width="14.26953125" style="82" customWidth="1"/>
    <col min="6400" max="6400" width="12" style="82" customWidth="1"/>
    <col min="6401" max="6401" width="9.7265625" style="82" customWidth="1"/>
    <col min="6402" max="6402" width="12" style="82" customWidth="1"/>
    <col min="6403" max="6403" width="10" style="82" customWidth="1"/>
    <col min="6404" max="6404" width="12.54296875" style="82" customWidth="1"/>
    <col min="6405" max="6406" width="13.1796875" style="82" customWidth="1"/>
    <col min="6407" max="6407" width="14" style="82" customWidth="1"/>
    <col min="6408" max="6650" width="9" style="82"/>
    <col min="6651" max="6651" width="9.7265625" style="82" customWidth="1"/>
    <col min="6652" max="6652" width="21" style="82" customWidth="1"/>
    <col min="6653" max="6653" width="10.81640625" style="82" customWidth="1"/>
    <col min="6654" max="6654" width="11.453125" style="82" customWidth="1"/>
    <col min="6655" max="6655" width="14.26953125" style="82" customWidth="1"/>
    <col min="6656" max="6656" width="12" style="82" customWidth="1"/>
    <col min="6657" max="6657" width="9.7265625" style="82" customWidth="1"/>
    <col min="6658" max="6658" width="12" style="82" customWidth="1"/>
    <col min="6659" max="6659" width="10" style="82" customWidth="1"/>
    <col min="6660" max="6660" width="12.54296875" style="82" customWidth="1"/>
    <col min="6661" max="6662" width="13.1796875" style="82" customWidth="1"/>
    <col min="6663" max="6663" width="14" style="82" customWidth="1"/>
    <col min="6664" max="6906" width="9" style="82"/>
    <col min="6907" max="6907" width="9.7265625" style="82" customWidth="1"/>
    <col min="6908" max="6908" width="21" style="82" customWidth="1"/>
    <col min="6909" max="6909" width="10.81640625" style="82" customWidth="1"/>
    <col min="6910" max="6910" width="11.453125" style="82" customWidth="1"/>
    <col min="6911" max="6911" width="14.26953125" style="82" customWidth="1"/>
    <col min="6912" max="6912" width="12" style="82" customWidth="1"/>
    <col min="6913" max="6913" width="9.7265625" style="82" customWidth="1"/>
    <col min="6914" max="6914" width="12" style="82" customWidth="1"/>
    <col min="6915" max="6915" width="10" style="82" customWidth="1"/>
    <col min="6916" max="6916" width="12.54296875" style="82" customWidth="1"/>
    <col min="6917" max="6918" width="13.1796875" style="82" customWidth="1"/>
    <col min="6919" max="6919" width="14" style="82" customWidth="1"/>
    <col min="6920" max="7162" width="9" style="82"/>
    <col min="7163" max="7163" width="9.7265625" style="82" customWidth="1"/>
    <col min="7164" max="7164" width="21" style="82" customWidth="1"/>
    <col min="7165" max="7165" width="10.81640625" style="82" customWidth="1"/>
    <col min="7166" max="7166" width="11.453125" style="82" customWidth="1"/>
    <col min="7167" max="7167" width="14.26953125" style="82" customWidth="1"/>
    <col min="7168" max="7168" width="12" style="82" customWidth="1"/>
    <col min="7169" max="7169" width="9.7265625" style="82" customWidth="1"/>
    <col min="7170" max="7170" width="12" style="82" customWidth="1"/>
    <col min="7171" max="7171" width="10" style="82" customWidth="1"/>
    <col min="7172" max="7172" width="12.54296875" style="82" customWidth="1"/>
    <col min="7173" max="7174" width="13.1796875" style="82" customWidth="1"/>
    <col min="7175" max="7175" width="14" style="82" customWidth="1"/>
    <col min="7176" max="7418" width="9" style="82"/>
    <col min="7419" max="7419" width="9.7265625" style="82" customWidth="1"/>
    <col min="7420" max="7420" width="21" style="82" customWidth="1"/>
    <col min="7421" max="7421" width="10.81640625" style="82" customWidth="1"/>
    <col min="7422" max="7422" width="11.453125" style="82" customWidth="1"/>
    <col min="7423" max="7423" width="14.26953125" style="82" customWidth="1"/>
    <col min="7424" max="7424" width="12" style="82" customWidth="1"/>
    <col min="7425" max="7425" width="9.7265625" style="82" customWidth="1"/>
    <col min="7426" max="7426" width="12" style="82" customWidth="1"/>
    <col min="7427" max="7427" width="10" style="82" customWidth="1"/>
    <col min="7428" max="7428" width="12.54296875" style="82" customWidth="1"/>
    <col min="7429" max="7430" width="13.1796875" style="82" customWidth="1"/>
    <col min="7431" max="7431" width="14" style="82" customWidth="1"/>
    <col min="7432" max="7674" width="9" style="82"/>
    <col min="7675" max="7675" width="9.7265625" style="82" customWidth="1"/>
    <col min="7676" max="7676" width="21" style="82" customWidth="1"/>
    <col min="7677" max="7677" width="10.81640625" style="82" customWidth="1"/>
    <col min="7678" max="7678" width="11.453125" style="82" customWidth="1"/>
    <col min="7679" max="7679" width="14.26953125" style="82" customWidth="1"/>
    <col min="7680" max="7680" width="12" style="82" customWidth="1"/>
    <col min="7681" max="7681" width="9.7265625" style="82" customWidth="1"/>
    <col min="7682" max="7682" width="12" style="82" customWidth="1"/>
    <col min="7683" max="7683" width="10" style="82" customWidth="1"/>
    <col min="7684" max="7684" width="12.54296875" style="82" customWidth="1"/>
    <col min="7685" max="7686" width="13.1796875" style="82" customWidth="1"/>
    <col min="7687" max="7687" width="14" style="82" customWidth="1"/>
    <col min="7688" max="7930" width="9" style="82"/>
    <col min="7931" max="7931" width="9.7265625" style="82" customWidth="1"/>
    <col min="7932" max="7932" width="21" style="82" customWidth="1"/>
    <col min="7933" max="7933" width="10.81640625" style="82" customWidth="1"/>
    <col min="7934" max="7934" width="11.453125" style="82" customWidth="1"/>
    <col min="7935" max="7935" width="14.26953125" style="82" customWidth="1"/>
    <col min="7936" max="7936" width="12" style="82" customWidth="1"/>
    <col min="7937" max="7937" width="9.7265625" style="82" customWidth="1"/>
    <col min="7938" max="7938" width="12" style="82" customWidth="1"/>
    <col min="7939" max="7939" width="10" style="82" customWidth="1"/>
    <col min="7940" max="7940" width="12.54296875" style="82" customWidth="1"/>
    <col min="7941" max="7942" width="13.1796875" style="82" customWidth="1"/>
    <col min="7943" max="7943" width="14" style="82" customWidth="1"/>
    <col min="7944" max="8186" width="9" style="82"/>
    <col min="8187" max="8187" width="9.7265625" style="82" customWidth="1"/>
    <col min="8188" max="8188" width="21" style="82" customWidth="1"/>
    <col min="8189" max="8189" width="10.81640625" style="82" customWidth="1"/>
    <col min="8190" max="8190" width="11.453125" style="82" customWidth="1"/>
    <col min="8191" max="8191" width="14.26953125" style="82" customWidth="1"/>
    <col min="8192" max="8192" width="12" style="82" customWidth="1"/>
    <col min="8193" max="8193" width="9.7265625" style="82" customWidth="1"/>
    <col min="8194" max="8194" width="12" style="82" customWidth="1"/>
    <col min="8195" max="8195" width="10" style="82" customWidth="1"/>
    <col min="8196" max="8196" width="12.54296875" style="82" customWidth="1"/>
    <col min="8197" max="8198" width="13.1796875" style="82" customWidth="1"/>
    <col min="8199" max="8199" width="14" style="82" customWidth="1"/>
    <col min="8200" max="8442" width="9" style="82"/>
    <col min="8443" max="8443" width="9.7265625" style="82" customWidth="1"/>
    <col min="8444" max="8444" width="21" style="82" customWidth="1"/>
    <col min="8445" max="8445" width="10.81640625" style="82" customWidth="1"/>
    <col min="8446" max="8446" width="11.453125" style="82" customWidth="1"/>
    <col min="8447" max="8447" width="14.26953125" style="82" customWidth="1"/>
    <col min="8448" max="8448" width="12" style="82" customWidth="1"/>
    <col min="8449" max="8449" width="9.7265625" style="82" customWidth="1"/>
    <col min="8450" max="8450" width="12" style="82" customWidth="1"/>
    <col min="8451" max="8451" width="10" style="82" customWidth="1"/>
    <col min="8452" max="8452" width="12.54296875" style="82" customWidth="1"/>
    <col min="8453" max="8454" width="13.1796875" style="82" customWidth="1"/>
    <col min="8455" max="8455" width="14" style="82" customWidth="1"/>
    <col min="8456" max="8698" width="9" style="82"/>
    <col min="8699" max="8699" width="9.7265625" style="82" customWidth="1"/>
    <col min="8700" max="8700" width="21" style="82" customWidth="1"/>
    <col min="8701" max="8701" width="10.81640625" style="82" customWidth="1"/>
    <col min="8702" max="8702" width="11.453125" style="82" customWidth="1"/>
    <col min="8703" max="8703" width="14.26953125" style="82" customWidth="1"/>
    <col min="8704" max="8704" width="12" style="82" customWidth="1"/>
    <col min="8705" max="8705" width="9.7265625" style="82" customWidth="1"/>
    <col min="8706" max="8706" width="12" style="82" customWidth="1"/>
    <col min="8707" max="8707" width="10" style="82" customWidth="1"/>
    <col min="8708" max="8708" width="12.54296875" style="82" customWidth="1"/>
    <col min="8709" max="8710" width="13.1796875" style="82" customWidth="1"/>
    <col min="8711" max="8711" width="14" style="82" customWidth="1"/>
    <col min="8712" max="8954" width="9" style="82"/>
    <col min="8955" max="8955" width="9.7265625" style="82" customWidth="1"/>
    <col min="8956" max="8956" width="21" style="82" customWidth="1"/>
    <col min="8957" max="8957" width="10.81640625" style="82" customWidth="1"/>
    <col min="8958" max="8958" width="11.453125" style="82" customWidth="1"/>
    <col min="8959" max="8959" width="14.26953125" style="82" customWidth="1"/>
    <col min="8960" max="8960" width="12" style="82" customWidth="1"/>
    <col min="8961" max="8961" width="9.7265625" style="82" customWidth="1"/>
    <col min="8962" max="8962" width="12" style="82" customWidth="1"/>
    <col min="8963" max="8963" width="10" style="82" customWidth="1"/>
    <col min="8964" max="8964" width="12.54296875" style="82" customWidth="1"/>
    <col min="8965" max="8966" width="13.1796875" style="82" customWidth="1"/>
    <col min="8967" max="8967" width="14" style="82" customWidth="1"/>
    <col min="8968" max="9210" width="9" style="82"/>
    <col min="9211" max="9211" width="9.7265625" style="82" customWidth="1"/>
    <col min="9212" max="9212" width="21" style="82" customWidth="1"/>
    <col min="9213" max="9213" width="10.81640625" style="82" customWidth="1"/>
    <col min="9214" max="9214" width="11.453125" style="82" customWidth="1"/>
    <col min="9215" max="9215" width="14.26953125" style="82" customWidth="1"/>
    <col min="9216" max="9216" width="12" style="82" customWidth="1"/>
    <col min="9217" max="9217" width="9.7265625" style="82" customWidth="1"/>
    <col min="9218" max="9218" width="12" style="82" customWidth="1"/>
    <col min="9219" max="9219" width="10" style="82" customWidth="1"/>
    <col min="9220" max="9220" width="12.54296875" style="82" customWidth="1"/>
    <col min="9221" max="9222" width="13.1796875" style="82" customWidth="1"/>
    <col min="9223" max="9223" width="14" style="82" customWidth="1"/>
    <col min="9224" max="9466" width="9" style="82"/>
    <col min="9467" max="9467" width="9.7265625" style="82" customWidth="1"/>
    <col min="9468" max="9468" width="21" style="82" customWidth="1"/>
    <col min="9469" max="9469" width="10.81640625" style="82" customWidth="1"/>
    <col min="9470" max="9470" width="11.453125" style="82" customWidth="1"/>
    <col min="9471" max="9471" width="14.26953125" style="82" customWidth="1"/>
    <col min="9472" max="9472" width="12" style="82" customWidth="1"/>
    <col min="9473" max="9473" width="9.7265625" style="82" customWidth="1"/>
    <col min="9474" max="9474" width="12" style="82" customWidth="1"/>
    <col min="9475" max="9475" width="10" style="82" customWidth="1"/>
    <col min="9476" max="9476" width="12.54296875" style="82" customWidth="1"/>
    <col min="9477" max="9478" width="13.1796875" style="82" customWidth="1"/>
    <col min="9479" max="9479" width="14" style="82" customWidth="1"/>
    <col min="9480" max="9722" width="9" style="82"/>
    <col min="9723" max="9723" width="9.7265625" style="82" customWidth="1"/>
    <col min="9724" max="9724" width="21" style="82" customWidth="1"/>
    <col min="9725" max="9725" width="10.81640625" style="82" customWidth="1"/>
    <col min="9726" max="9726" width="11.453125" style="82" customWidth="1"/>
    <col min="9727" max="9727" width="14.26953125" style="82" customWidth="1"/>
    <col min="9728" max="9728" width="12" style="82" customWidth="1"/>
    <col min="9729" max="9729" width="9.7265625" style="82" customWidth="1"/>
    <col min="9730" max="9730" width="12" style="82" customWidth="1"/>
    <col min="9731" max="9731" width="10" style="82" customWidth="1"/>
    <col min="9732" max="9732" width="12.54296875" style="82" customWidth="1"/>
    <col min="9733" max="9734" width="13.1796875" style="82" customWidth="1"/>
    <col min="9735" max="9735" width="14" style="82" customWidth="1"/>
    <col min="9736" max="9978" width="9" style="82"/>
    <col min="9979" max="9979" width="9.7265625" style="82" customWidth="1"/>
    <col min="9980" max="9980" width="21" style="82" customWidth="1"/>
    <col min="9981" max="9981" width="10.81640625" style="82" customWidth="1"/>
    <col min="9982" max="9982" width="11.453125" style="82" customWidth="1"/>
    <col min="9983" max="9983" width="14.26953125" style="82" customWidth="1"/>
    <col min="9984" max="9984" width="12" style="82" customWidth="1"/>
    <col min="9985" max="9985" width="9.7265625" style="82" customWidth="1"/>
    <col min="9986" max="9986" width="12" style="82" customWidth="1"/>
    <col min="9987" max="9987" width="10" style="82" customWidth="1"/>
    <col min="9988" max="9988" width="12.54296875" style="82" customWidth="1"/>
    <col min="9989" max="9990" width="13.1796875" style="82" customWidth="1"/>
    <col min="9991" max="9991" width="14" style="82" customWidth="1"/>
    <col min="9992" max="10234" width="9" style="82"/>
    <col min="10235" max="10235" width="9.7265625" style="82" customWidth="1"/>
    <col min="10236" max="10236" width="21" style="82" customWidth="1"/>
    <col min="10237" max="10237" width="10.81640625" style="82" customWidth="1"/>
    <col min="10238" max="10238" width="11.453125" style="82" customWidth="1"/>
    <col min="10239" max="10239" width="14.26953125" style="82" customWidth="1"/>
    <col min="10240" max="10240" width="12" style="82" customWidth="1"/>
    <col min="10241" max="10241" width="9.7265625" style="82" customWidth="1"/>
    <col min="10242" max="10242" width="12" style="82" customWidth="1"/>
    <col min="10243" max="10243" width="10" style="82" customWidth="1"/>
    <col min="10244" max="10244" width="12.54296875" style="82" customWidth="1"/>
    <col min="10245" max="10246" width="13.1796875" style="82" customWidth="1"/>
    <col min="10247" max="10247" width="14" style="82" customWidth="1"/>
    <col min="10248" max="10490" width="9" style="82"/>
    <col min="10491" max="10491" width="9.7265625" style="82" customWidth="1"/>
    <col min="10492" max="10492" width="21" style="82" customWidth="1"/>
    <col min="10493" max="10493" width="10.81640625" style="82" customWidth="1"/>
    <col min="10494" max="10494" width="11.453125" style="82" customWidth="1"/>
    <col min="10495" max="10495" width="14.26953125" style="82" customWidth="1"/>
    <col min="10496" max="10496" width="12" style="82" customWidth="1"/>
    <col min="10497" max="10497" width="9.7265625" style="82" customWidth="1"/>
    <col min="10498" max="10498" width="12" style="82" customWidth="1"/>
    <col min="10499" max="10499" width="10" style="82" customWidth="1"/>
    <col min="10500" max="10500" width="12.54296875" style="82" customWidth="1"/>
    <col min="10501" max="10502" width="13.1796875" style="82" customWidth="1"/>
    <col min="10503" max="10503" width="14" style="82" customWidth="1"/>
    <col min="10504" max="10746" width="9" style="82"/>
    <col min="10747" max="10747" width="9.7265625" style="82" customWidth="1"/>
    <col min="10748" max="10748" width="21" style="82" customWidth="1"/>
    <col min="10749" max="10749" width="10.81640625" style="82" customWidth="1"/>
    <col min="10750" max="10750" width="11.453125" style="82" customWidth="1"/>
    <col min="10751" max="10751" width="14.26953125" style="82" customWidth="1"/>
    <col min="10752" max="10752" width="12" style="82" customWidth="1"/>
    <col min="10753" max="10753" width="9.7265625" style="82" customWidth="1"/>
    <col min="10754" max="10754" width="12" style="82" customWidth="1"/>
    <col min="10755" max="10755" width="10" style="82" customWidth="1"/>
    <col min="10756" max="10756" width="12.54296875" style="82" customWidth="1"/>
    <col min="10757" max="10758" width="13.1796875" style="82" customWidth="1"/>
    <col min="10759" max="10759" width="14" style="82" customWidth="1"/>
    <col min="10760" max="11002" width="9" style="82"/>
    <col min="11003" max="11003" width="9.7265625" style="82" customWidth="1"/>
    <col min="11004" max="11004" width="21" style="82" customWidth="1"/>
    <col min="11005" max="11005" width="10.81640625" style="82" customWidth="1"/>
    <col min="11006" max="11006" width="11.453125" style="82" customWidth="1"/>
    <col min="11007" max="11007" width="14.26953125" style="82" customWidth="1"/>
    <col min="11008" max="11008" width="12" style="82" customWidth="1"/>
    <col min="11009" max="11009" width="9.7265625" style="82" customWidth="1"/>
    <col min="11010" max="11010" width="12" style="82" customWidth="1"/>
    <col min="11011" max="11011" width="10" style="82" customWidth="1"/>
    <col min="11012" max="11012" width="12.54296875" style="82" customWidth="1"/>
    <col min="11013" max="11014" width="13.1796875" style="82" customWidth="1"/>
    <col min="11015" max="11015" width="14" style="82" customWidth="1"/>
    <col min="11016" max="11258" width="9" style="82"/>
    <col min="11259" max="11259" width="9.7265625" style="82" customWidth="1"/>
    <col min="11260" max="11260" width="21" style="82" customWidth="1"/>
    <col min="11261" max="11261" width="10.81640625" style="82" customWidth="1"/>
    <col min="11262" max="11262" width="11.453125" style="82" customWidth="1"/>
    <col min="11263" max="11263" width="14.26953125" style="82" customWidth="1"/>
    <col min="11264" max="11264" width="12" style="82" customWidth="1"/>
    <col min="11265" max="11265" width="9.7265625" style="82" customWidth="1"/>
    <col min="11266" max="11266" width="12" style="82" customWidth="1"/>
    <col min="11267" max="11267" width="10" style="82" customWidth="1"/>
    <col min="11268" max="11268" width="12.54296875" style="82" customWidth="1"/>
    <col min="11269" max="11270" width="13.1796875" style="82" customWidth="1"/>
    <col min="11271" max="11271" width="14" style="82" customWidth="1"/>
    <col min="11272" max="11514" width="9" style="82"/>
    <col min="11515" max="11515" width="9.7265625" style="82" customWidth="1"/>
    <col min="11516" max="11516" width="21" style="82" customWidth="1"/>
    <col min="11517" max="11517" width="10.81640625" style="82" customWidth="1"/>
    <col min="11518" max="11518" width="11.453125" style="82" customWidth="1"/>
    <col min="11519" max="11519" width="14.26953125" style="82" customWidth="1"/>
    <col min="11520" max="11520" width="12" style="82" customWidth="1"/>
    <col min="11521" max="11521" width="9.7265625" style="82" customWidth="1"/>
    <col min="11522" max="11522" width="12" style="82" customWidth="1"/>
    <col min="11523" max="11523" width="10" style="82" customWidth="1"/>
    <col min="11524" max="11524" width="12.54296875" style="82" customWidth="1"/>
    <col min="11525" max="11526" width="13.1796875" style="82" customWidth="1"/>
    <col min="11527" max="11527" width="14" style="82" customWidth="1"/>
    <col min="11528" max="11770" width="9" style="82"/>
    <col min="11771" max="11771" width="9.7265625" style="82" customWidth="1"/>
    <col min="11772" max="11772" width="21" style="82" customWidth="1"/>
    <col min="11773" max="11773" width="10.81640625" style="82" customWidth="1"/>
    <col min="11774" max="11774" width="11.453125" style="82" customWidth="1"/>
    <col min="11775" max="11775" width="14.26953125" style="82" customWidth="1"/>
    <col min="11776" max="11776" width="12" style="82" customWidth="1"/>
    <col min="11777" max="11777" width="9.7265625" style="82" customWidth="1"/>
    <col min="11778" max="11778" width="12" style="82" customWidth="1"/>
    <col min="11779" max="11779" width="10" style="82" customWidth="1"/>
    <col min="11780" max="11780" width="12.54296875" style="82" customWidth="1"/>
    <col min="11781" max="11782" width="13.1796875" style="82" customWidth="1"/>
    <col min="11783" max="11783" width="14" style="82" customWidth="1"/>
    <col min="11784" max="12026" width="9" style="82"/>
    <col min="12027" max="12027" width="9.7265625" style="82" customWidth="1"/>
    <col min="12028" max="12028" width="21" style="82" customWidth="1"/>
    <col min="12029" max="12029" width="10.81640625" style="82" customWidth="1"/>
    <col min="12030" max="12030" width="11.453125" style="82" customWidth="1"/>
    <col min="12031" max="12031" width="14.26953125" style="82" customWidth="1"/>
    <col min="12032" max="12032" width="12" style="82" customWidth="1"/>
    <col min="12033" max="12033" width="9.7265625" style="82" customWidth="1"/>
    <col min="12034" max="12034" width="12" style="82" customWidth="1"/>
    <col min="12035" max="12035" width="10" style="82" customWidth="1"/>
    <col min="12036" max="12036" width="12.54296875" style="82" customWidth="1"/>
    <col min="12037" max="12038" width="13.1796875" style="82" customWidth="1"/>
    <col min="12039" max="12039" width="14" style="82" customWidth="1"/>
    <col min="12040" max="12282" width="9" style="82"/>
    <col min="12283" max="12283" width="9.7265625" style="82" customWidth="1"/>
    <col min="12284" max="12284" width="21" style="82" customWidth="1"/>
    <col min="12285" max="12285" width="10.81640625" style="82" customWidth="1"/>
    <col min="12286" max="12286" width="11.453125" style="82" customWidth="1"/>
    <col min="12287" max="12287" width="14.26953125" style="82" customWidth="1"/>
    <col min="12288" max="12288" width="12" style="82" customWidth="1"/>
    <col min="12289" max="12289" width="9.7265625" style="82" customWidth="1"/>
    <col min="12290" max="12290" width="12" style="82" customWidth="1"/>
    <col min="12291" max="12291" width="10" style="82" customWidth="1"/>
    <col min="12292" max="12292" width="12.54296875" style="82" customWidth="1"/>
    <col min="12293" max="12294" width="13.1796875" style="82" customWidth="1"/>
    <col min="12295" max="12295" width="14" style="82" customWidth="1"/>
    <col min="12296" max="12538" width="9" style="82"/>
    <col min="12539" max="12539" width="9.7265625" style="82" customWidth="1"/>
    <col min="12540" max="12540" width="21" style="82" customWidth="1"/>
    <col min="12541" max="12541" width="10.81640625" style="82" customWidth="1"/>
    <col min="12542" max="12542" width="11.453125" style="82" customWidth="1"/>
    <col min="12543" max="12543" width="14.26953125" style="82" customWidth="1"/>
    <col min="12544" max="12544" width="12" style="82" customWidth="1"/>
    <col min="12545" max="12545" width="9.7265625" style="82" customWidth="1"/>
    <col min="12546" max="12546" width="12" style="82" customWidth="1"/>
    <col min="12547" max="12547" width="10" style="82" customWidth="1"/>
    <col min="12548" max="12548" width="12.54296875" style="82" customWidth="1"/>
    <col min="12549" max="12550" width="13.1796875" style="82" customWidth="1"/>
    <col min="12551" max="12551" width="14" style="82" customWidth="1"/>
    <col min="12552" max="12794" width="9" style="82"/>
    <col min="12795" max="12795" width="9.7265625" style="82" customWidth="1"/>
    <col min="12796" max="12796" width="21" style="82" customWidth="1"/>
    <col min="12797" max="12797" width="10.81640625" style="82" customWidth="1"/>
    <col min="12798" max="12798" width="11.453125" style="82" customWidth="1"/>
    <col min="12799" max="12799" width="14.26953125" style="82" customWidth="1"/>
    <col min="12800" max="12800" width="12" style="82" customWidth="1"/>
    <col min="12801" max="12801" width="9.7265625" style="82" customWidth="1"/>
    <col min="12802" max="12802" width="12" style="82" customWidth="1"/>
    <col min="12803" max="12803" width="10" style="82" customWidth="1"/>
    <col min="12804" max="12804" width="12.54296875" style="82" customWidth="1"/>
    <col min="12805" max="12806" width="13.1796875" style="82" customWidth="1"/>
    <col min="12807" max="12807" width="14" style="82" customWidth="1"/>
    <col min="12808" max="13050" width="9" style="82"/>
    <col min="13051" max="13051" width="9.7265625" style="82" customWidth="1"/>
    <col min="13052" max="13052" width="21" style="82" customWidth="1"/>
    <col min="13053" max="13053" width="10.81640625" style="82" customWidth="1"/>
    <col min="13054" max="13054" width="11.453125" style="82" customWidth="1"/>
    <col min="13055" max="13055" width="14.26953125" style="82" customWidth="1"/>
    <col min="13056" max="13056" width="12" style="82" customWidth="1"/>
    <col min="13057" max="13057" width="9.7265625" style="82" customWidth="1"/>
    <col min="13058" max="13058" width="12" style="82" customWidth="1"/>
    <col min="13059" max="13059" width="10" style="82" customWidth="1"/>
    <col min="13060" max="13060" width="12.54296875" style="82" customWidth="1"/>
    <col min="13061" max="13062" width="13.1796875" style="82" customWidth="1"/>
    <col min="13063" max="13063" width="14" style="82" customWidth="1"/>
    <col min="13064" max="13306" width="9" style="82"/>
    <col min="13307" max="13307" width="9.7265625" style="82" customWidth="1"/>
    <col min="13308" max="13308" width="21" style="82" customWidth="1"/>
    <col min="13309" max="13309" width="10.81640625" style="82" customWidth="1"/>
    <col min="13310" max="13310" width="11.453125" style="82" customWidth="1"/>
    <col min="13311" max="13311" width="14.26953125" style="82" customWidth="1"/>
    <col min="13312" max="13312" width="12" style="82" customWidth="1"/>
    <col min="13313" max="13313" width="9.7265625" style="82" customWidth="1"/>
    <col min="13314" max="13314" width="12" style="82" customWidth="1"/>
    <col min="13315" max="13315" width="10" style="82" customWidth="1"/>
    <col min="13316" max="13316" width="12.54296875" style="82" customWidth="1"/>
    <col min="13317" max="13318" width="13.1796875" style="82" customWidth="1"/>
    <col min="13319" max="13319" width="14" style="82" customWidth="1"/>
    <col min="13320" max="13562" width="9" style="82"/>
    <col min="13563" max="13563" width="9.7265625" style="82" customWidth="1"/>
    <col min="13564" max="13564" width="21" style="82" customWidth="1"/>
    <col min="13565" max="13565" width="10.81640625" style="82" customWidth="1"/>
    <col min="13566" max="13566" width="11.453125" style="82" customWidth="1"/>
    <col min="13567" max="13567" width="14.26953125" style="82" customWidth="1"/>
    <col min="13568" max="13568" width="12" style="82" customWidth="1"/>
    <col min="13569" max="13569" width="9.7265625" style="82" customWidth="1"/>
    <col min="13570" max="13570" width="12" style="82" customWidth="1"/>
    <col min="13571" max="13571" width="10" style="82" customWidth="1"/>
    <col min="13572" max="13572" width="12.54296875" style="82" customWidth="1"/>
    <col min="13573" max="13574" width="13.1796875" style="82" customWidth="1"/>
    <col min="13575" max="13575" width="14" style="82" customWidth="1"/>
    <col min="13576" max="13818" width="9" style="82"/>
    <col min="13819" max="13819" width="9.7265625" style="82" customWidth="1"/>
    <col min="13820" max="13820" width="21" style="82" customWidth="1"/>
    <col min="13821" max="13821" width="10.81640625" style="82" customWidth="1"/>
    <col min="13822" max="13822" width="11.453125" style="82" customWidth="1"/>
    <col min="13823" max="13823" width="14.26953125" style="82" customWidth="1"/>
    <col min="13824" max="13824" width="12" style="82" customWidth="1"/>
    <col min="13825" max="13825" width="9.7265625" style="82" customWidth="1"/>
    <col min="13826" max="13826" width="12" style="82" customWidth="1"/>
    <col min="13827" max="13827" width="10" style="82" customWidth="1"/>
    <col min="13828" max="13828" width="12.54296875" style="82" customWidth="1"/>
    <col min="13829" max="13830" width="13.1796875" style="82" customWidth="1"/>
    <col min="13831" max="13831" width="14" style="82" customWidth="1"/>
    <col min="13832" max="14074" width="9" style="82"/>
    <col min="14075" max="14075" width="9.7265625" style="82" customWidth="1"/>
    <col min="14076" max="14076" width="21" style="82" customWidth="1"/>
    <col min="14077" max="14077" width="10.81640625" style="82" customWidth="1"/>
    <col min="14078" max="14078" width="11.453125" style="82" customWidth="1"/>
    <col min="14079" max="14079" width="14.26953125" style="82" customWidth="1"/>
    <col min="14080" max="14080" width="12" style="82" customWidth="1"/>
    <col min="14081" max="14081" width="9.7265625" style="82" customWidth="1"/>
    <col min="14082" max="14082" width="12" style="82" customWidth="1"/>
    <col min="14083" max="14083" width="10" style="82" customWidth="1"/>
    <col min="14084" max="14084" width="12.54296875" style="82" customWidth="1"/>
    <col min="14085" max="14086" width="13.1796875" style="82" customWidth="1"/>
    <col min="14087" max="14087" width="14" style="82" customWidth="1"/>
    <col min="14088" max="14330" width="9" style="82"/>
    <col min="14331" max="14331" width="9.7265625" style="82" customWidth="1"/>
    <col min="14332" max="14332" width="21" style="82" customWidth="1"/>
    <col min="14333" max="14333" width="10.81640625" style="82" customWidth="1"/>
    <col min="14334" max="14334" width="11.453125" style="82" customWidth="1"/>
    <col min="14335" max="14335" width="14.26953125" style="82" customWidth="1"/>
    <col min="14336" max="14336" width="12" style="82" customWidth="1"/>
    <col min="14337" max="14337" width="9.7265625" style="82" customWidth="1"/>
    <col min="14338" max="14338" width="12" style="82" customWidth="1"/>
    <col min="14339" max="14339" width="10" style="82" customWidth="1"/>
    <col min="14340" max="14340" width="12.54296875" style="82" customWidth="1"/>
    <col min="14341" max="14342" width="13.1796875" style="82" customWidth="1"/>
    <col min="14343" max="14343" width="14" style="82" customWidth="1"/>
    <col min="14344" max="14586" width="9" style="82"/>
    <col min="14587" max="14587" width="9.7265625" style="82" customWidth="1"/>
    <col min="14588" max="14588" width="21" style="82" customWidth="1"/>
    <col min="14589" max="14589" width="10.81640625" style="82" customWidth="1"/>
    <col min="14590" max="14590" width="11.453125" style="82" customWidth="1"/>
    <col min="14591" max="14591" width="14.26953125" style="82" customWidth="1"/>
    <col min="14592" max="14592" width="12" style="82" customWidth="1"/>
    <col min="14593" max="14593" width="9.7265625" style="82" customWidth="1"/>
    <col min="14594" max="14594" width="12" style="82" customWidth="1"/>
    <col min="14595" max="14595" width="10" style="82" customWidth="1"/>
    <col min="14596" max="14596" width="12.54296875" style="82" customWidth="1"/>
    <col min="14597" max="14598" width="13.1796875" style="82" customWidth="1"/>
    <col min="14599" max="14599" width="14" style="82" customWidth="1"/>
    <col min="14600" max="14842" width="9" style="82"/>
    <col min="14843" max="14843" width="9.7265625" style="82" customWidth="1"/>
    <col min="14844" max="14844" width="21" style="82" customWidth="1"/>
    <col min="14845" max="14845" width="10.81640625" style="82" customWidth="1"/>
    <col min="14846" max="14846" width="11.453125" style="82" customWidth="1"/>
    <col min="14847" max="14847" width="14.26953125" style="82" customWidth="1"/>
    <col min="14848" max="14848" width="12" style="82" customWidth="1"/>
    <col min="14849" max="14849" width="9.7265625" style="82" customWidth="1"/>
    <col min="14850" max="14850" width="12" style="82" customWidth="1"/>
    <col min="14851" max="14851" width="10" style="82" customWidth="1"/>
    <col min="14852" max="14852" width="12.54296875" style="82" customWidth="1"/>
    <col min="14853" max="14854" width="13.1796875" style="82" customWidth="1"/>
    <col min="14855" max="14855" width="14" style="82" customWidth="1"/>
    <col min="14856" max="15098" width="9" style="82"/>
    <col min="15099" max="15099" width="9.7265625" style="82" customWidth="1"/>
    <col min="15100" max="15100" width="21" style="82" customWidth="1"/>
    <col min="15101" max="15101" width="10.81640625" style="82" customWidth="1"/>
    <col min="15102" max="15102" width="11.453125" style="82" customWidth="1"/>
    <col min="15103" max="15103" width="14.26953125" style="82" customWidth="1"/>
    <col min="15104" max="15104" width="12" style="82" customWidth="1"/>
    <col min="15105" max="15105" width="9.7265625" style="82" customWidth="1"/>
    <col min="15106" max="15106" width="12" style="82" customWidth="1"/>
    <col min="15107" max="15107" width="10" style="82" customWidth="1"/>
    <col min="15108" max="15108" width="12.54296875" style="82" customWidth="1"/>
    <col min="15109" max="15110" width="13.1796875" style="82" customWidth="1"/>
    <col min="15111" max="15111" width="14" style="82" customWidth="1"/>
    <col min="15112" max="15354" width="9" style="82"/>
    <col min="15355" max="15355" width="9.7265625" style="82" customWidth="1"/>
    <col min="15356" max="15356" width="21" style="82" customWidth="1"/>
    <col min="15357" max="15357" width="10.81640625" style="82" customWidth="1"/>
    <col min="15358" max="15358" width="11.453125" style="82" customWidth="1"/>
    <col min="15359" max="15359" width="14.26953125" style="82" customWidth="1"/>
    <col min="15360" max="15360" width="12" style="82" customWidth="1"/>
    <col min="15361" max="15361" width="9.7265625" style="82" customWidth="1"/>
    <col min="15362" max="15362" width="12" style="82" customWidth="1"/>
    <col min="15363" max="15363" width="10" style="82" customWidth="1"/>
    <col min="15364" max="15364" width="12.54296875" style="82" customWidth="1"/>
    <col min="15365" max="15366" width="13.1796875" style="82" customWidth="1"/>
    <col min="15367" max="15367" width="14" style="82" customWidth="1"/>
    <col min="15368" max="15610" width="9" style="82"/>
    <col min="15611" max="15611" width="9.7265625" style="82" customWidth="1"/>
    <col min="15612" max="15612" width="21" style="82" customWidth="1"/>
    <col min="15613" max="15613" width="10.81640625" style="82" customWidth="1"/>
    <col min="15614" max="15614" width="11.453125" style="82" customWidth="1"/>
    <col min="15615" max="15615" width="14.26953125" style="82" customWidth="1"/>
    <col min="15616" max="15616" width="12" style="82" customWidth="1"/>
    <col min="15617" max="15617" width="9.7265625" style="82" customWidth="1"/>
    <col min="15618" max="15618" width="12" style="82" customWidth="1"/>
    <col min="15619" max="15619" width="10" style="82" customWidth="1"/>
    <col min="15620" max="15620" width="12.54296875" style="82" customWidth="1"/>
    <col min="15621" max="15622" width="13.1796875" style="82" customWidth="1"/>
    <col min="15623" max="15623" width="14" style="82" customWidth="1"/>
    <col min="15624" max="15866" width="9" style="82"/>
    <col min="15867" max="15867" width="9.7265625" style="82" customWidth="1"/>
    <col min="15868" max="15868" width="21" style="82" customWidth="1"/>
    <col min="15869" max="15869" width="10.81640625" style="82" customWidth="1"/>
    <col min="15870" max="15870" width="11.453125" style="82" customWidth="1"/>
    <col min="15871" max="15871" width="14.26953125" style="82" customWidth="1"/>
    <col min="15872" max="15872" width="12" style="82" customWidth="1"/>
    <col min="15873" max="15873" width="9.7265625" style="82" customWidth="1"/>
    <col min="15874" max="15874" width="12" style="82" customWidth="1"/>
    <col min="15875" max="15875" width="10" style="82" customWidth="1"/>
    <col min="15876" max="15876" width="12.54296875" style="82" customWidth="1"/>
    <col min="15877" max="15878" width="13.1796875" style="82" customWidth="1"/>
    <col min="15879" max="15879" width="14" style="82" customWidth="1"/>
    <col min="15880" max="16122" width="9" style="82"/>
    <col min="16123" max="16123" width="9.7265625" style="82" customWidth="1"/>
    <col min="16124" max="16124" width="21" style="82" customWidth="1"/>
    <col min="16125" max="16125" width="10.81640625" style="82" customWidth="1"/>
    <col min="16126" max="16126" width="11.453125" style="82" customWidth="1"/>
    <col min="16127" max="16127" width="14.26953125" style="82" customWidth="1"/>
    <col min="16128" max="16128" width="12" style="82" customWidth="1"/>
    <col min="16129" max="16129" width="9.7265625" style="82" customWidth="1"/>
    <col min="16130" max="16130" width="12" style="82" customWidth="1"/>
    <col min="16131" max="16131" width="10" style="82" customWidth="1"/>
    <col min="16132" max="16132" width="12.54296875" style="82" customWidth="1"/>
    <col min="16133" max="16134" width="13.1796875" style="82" customWidth="1"/>
    <col min="16135" max="16135" width="14" style="82" customWidth="1"/>
    <col min="16136" max="16384" width="9" style="82"/>
  </cols>
  <sheetData>
    <row r="1" spans="1:14" ht="20.149999999999999" customHeight="1">
      <c r="A1" s="134" t="s">
        <v>438</v>
      </c>
      <c r="B1" s="134"/>
      <c r="C1" s="134"/>
      <c r="D1" s="134"/>
      <c r="E1" s="134"/>
      <c r="F1" s="134"/>
      <c r="G1" s="134"/>
      <c r="H1" s="134"/>
      <c r="I1" s="134"/>
      <c r="J1" s="81"/>
    </row>
    <row r="2" spans="1:14">
      <c r="A2" s="135" t="s">
        <v>439</v>
      </c>
      <c r="B2" s="135"/>
      <c r="C2" s="135"/>
      <c r="D2" s="135"/>
      <c r="E2" s="135"/>
      <c r="F2" s="135"/>
      <c r="G2" s="135"/>
      <c r="H2" s="135"/>
      <c r="I2" s="135"/>
      <c r="J2" s="81"/>
    </row>
    <row r="3" spans="1:14" ht="19" customHeight="1">
      <c r="A3" s="136" t="s">
        <v>2</v>
      </c>
      <c r="B3" s="137" t="s">
        <v>109</v>
      </c>
      <c r="C3" s="137"/>
      <c r="D3" s="137"/>
      <c r="E3" s="137"/>
      <c r="F3" s="138" t="s">
        <v>433</v>
      </c>
      <c r="G3" s="138"/>
      <c r="H3" s="138"/>
      <c r="I3" s="138"/>
    </row>
    <row r="4" spans="1:14" ht="33" customHeight="1">
      <c r="A4" s="136"/>
      <c r="B4" s="84" t="s">
        <v>3</v>
      </c>
      <c r="C4" s="84" t="s">
        <v>440</v>
      </c>
      <c r="D4" s="84" t="s">
        <v>441</v>
      </c>
      <c r="E4" s="84" t="s">
        <v>6</v>
      </c>
      <c r="F4" s="84" t="s">
        <v>3</v>
      </c>
      <c r="G4" s="84" t="s">
        <v>440</v>
      </c>
      <c r="H4" s="84" t="s">
        <v>441</v>
      </c>
      <c r="I4" s="84" t="s">
        <v>6</v>
      </c>
    </row>
    <row r="5" spans="1:14" ht="17.5" customHeight="1">
      <c r="A5" s="72" t="s">
        <v>349</v>
      </c>
      <c r="B5" s="89">
        <v>110.1</v>
      </c>
      <c r="C5" s="89">
        <v>113.4</v>
      </c>
      <c r="D5" s="89">
        <v>109.47</v>
      </c>
      <c r="E5" s="89">
        <v>111</v>
      </c>
      <c r="F5" s="88">
        <v>10.099999999999994</v>
      </c>
      <c r="G5" s="88">
        <v>13.400000000000006</v>
      </c>
      <c r="H5" s="88">
        <v>9.4699999999999989</v>
      </c>
      <c r="I5" s="88">
        <v>11</v>
      </c>
      <c r="L5" s="85"/>
      <c r="M5" s="85"/>
      <c r="N5" s="85"/>
    </row>
    <row r="6" spans="1:14" ht="17.5" customHeight="1">
      <c r="A6" s="72" t="s">
        <v>350</v>
      </c>
      <c r="B6" s="89">
        <v>127.68</v>
      </c>
      <c r="C6" s="89">
        <v>129.41</v>
      </c>
      <c r="D6" s="89">
        <v>118.6</v>
      </c>
      <c r="E6" s="89">
        <v>126.66</v>
      </c>
      <c r="F6" s="88">
        <v>15.967302452316076</v>
      </c>
      <c r="G6" s="88">
        <v>14.118165784832442</v>
      </c>
      <c r="H6" s="88">
        <v>8.3401845254407618</v>
      </c>
      <c r="I6" s="88">
        <v>14.108108108108098</v>
      </c>
      <c r="L6" s="85"/>
      <c r="M6" s="85"/>
      <c r="N6" s="85"/>
    </row>
    <row r="7" spans="1:14" ht="17.5" customHeight="1">
      <c r="A7" s="72" t="s">
        <v>351</v>
      </c>
      <c r="B7" s="89">
        <v>147.94</v>
      </c>
      <c r="C7" s="89">
        <v>147.87</v>
      </c>
      <c r="D7" s="89">
        <v>134.01</v>
      </c>
      <c r="E7" s="89">
        <v>145.54</v>
      </c>
      <c r="F7" s="88">
        <v>15.86779448621553</v>
      </c>
      <c r="G7" s="88">
        <v>14.264739973726932</v>
      </c>
      <c r="H7" s="88">
        <v>12.993254637436763</v>
      </c>
      <c r="I7" s="88">
        <v>14.906047686720342</v>
      </c>
      <c r="L7" s="85"/>
      <c r="M7" s="85"/>
      <c r="N7" s="85"/>
    </row>
    <row r="8" spans="1:14" ht="17.5" customHeight="1">
      <c r="A8" s="72" t="s">
        <v>352</v>
      </c>
      <c r="B8" s="89">
        <v>148.74</v>
      </c>
      <c r="C8" s="89">
        <v>147.75</v>
      </c>
      <c r="D8" s="89">
        <v>139.76</v>
      </c>
      <c r="E8" s="89">
        <v>146.91</v>
      </c>
      <c r="F8" s="88">
        <v>0.54075976747330401</v>
      </c>
      <c r="G8" s="88">
        <v>-8.1152363562580376E-2</v>
      </c>
      <c r="H8" s="88">
        <v>4.2907245727930672</v>
      </c>
      <c r="I8" s="88">
        <v>0.94132197334066348</v>
      </c>
      <c r="L8" s="85"/>
    </row>
    <row r="9" spans="1:14" ht="17.5" customHeight="1">
      <c r="A9" s="72" t="s">
        <v>353</v>
      </c>
      <c r="B9" s="89">
        <v>165.49</v>
      </c>
      <c r="C9" s="89">
        <v>164.07</v>
      </c>
      <c r="D9" s="89">
        <v>159.16999999999999</v>
      </c>
      <c r="E9" s="89">
        <v>163.98</v>
      </c>
      <c r="F9" s="88">
        <v>11.261261261261254</v>
      </c>
      <c r="G9" s="88">
        <v>11.045685279187808</v>
      </c>
      <c r="H9" s="88">
        <v>13.888093875214651</v>
      </c>
      <c r="I9" s="88">
        <v>11.619358791096587</v>
      </c>
      <c r="L9" s="85"/>
    </row>
    <row r="10" spans="1:14" ht="17.5" customHeight="1">
      <c r="A10" s="72" t="s">
        <v>319</v>
      </c>
      <c r="B10" s="89">
        <v>186.04</v>
      </c>
      <c r="C10" s="89">
        <v>189.33</v>
      </c>
      <c r="D10" s="89">
        <v>171.39</v>
      </c>
      <c r="E10" s="89">
        <v>184.55</v>
      </c>
      <c r="F10" s="88">
        <v>12.417668741313676</v>
      </c>
      <c r="G10" s="88">
        <v>15.395867617480349</v>
      </c>
      <c r="H10" s="88">
        <v>7.6773261292957216</v>
      </c>
      <c r="I10" s="88">
        <v>12.544212708866937</v>
      </c>
      <c r="L10" s="85"/>
    </row>
    <row r="11" spans="1:14" ht="17.5" customHeight="1">
      <c r="A11" s="72" t="s">
        <v>335</v>
      </c>
      <c r="B11" s="89">
        <v>201.65</v>
      </c>
      <c r="C11" s="89">
        <v>206.43</v>
      </c>
      <c r="D11" s="89">
        <v>188.47</v>
      </c>
      <c r="E11" s="89">
        <v>200.86</v>
      </c>
      <c r="F11" s="88">
        <v>8.3906686734035674</v>
      </c>
      <c r="G11" s="88">
        <v>9.0318491522737929</v>
      </c>
      <c r="H11" s="88">
        <v>9.9655755878406183</v>
      </c>
      <c r="I11" s="88">
        <v>8.8377133568138646</v>
      </c>
      <c r="L11" s="85"/>
    </row>
    <row r="12" spans="1:14" ht="17.5" customHeight="1">
      <c r="A12" s="80" t="s">
        <v>337</v>
      </c>
      <c r="B12" s="89">
        <v>201.39</v>
      </c>
      <c r="C12" s="89">
        <v>216.23</v>
      </c>
      <c r="D12" s="89">
        <v>201.7</v>
      </c>
      <c r="E12" s="89">
        <v>205.98</v>
      </c>
      <c r="F12" s="88">
        <v>-0.12893627572528032</v>
      </c>
      <c r="G12" s="88">
        <v>4.7473719905052576</v>
      </c>
      <c r="H12" s="88">
        <v>7.0196848304769901</v>
      </c>
      <c r="I12" s="88">
        <v>2.5490391317335366</v>
      </c>
      <c r="L12" s="85"/>
    </row>
    <row r="13" spans="1:14" ht="17.5" customHeight="1">
      <c r="A13" s="80">
        <v>45346</v>
      </c>
      <c r="B13" s="89">
        <v>215.62688404953295</v>
      </c>
      <c r="C13" s="89">
        <v>222.13</v>
      </c>
      <c r="D13" s="89">
        <v>203.25</v>
      </c>
      <c r="E13" s="89">
        <v>215.5002644883354</v>
      </c>
      <c r="F13" s="88">
        <v>8.628041131548116</v>
      </c>
      <c r="G13" s="88">
        <v>6.3128170766727294</v>
      </c>
      <c r="H13" s="88">
        <v>10.098973522265879</v>
      </c>
      <c r="I13" s="88">
        <v>8.1190436770370411</v>
      </c>
      <c r="L13" s="85"/>
    </row>
    <row r="14" spans="1:14" ht="17.5" customHeight="1">
      <c r="A14" s="80">
        <v>45375</v>
      </c>
      <c r="B14" s="89">
        <v>218.54062175551658</v>
      </c>
      <c r="C14" s="89">
        <v>227.96</v>
      </c>
      <c r="D14" s="89">
        <v>206.22</v>
      </c>
      <c r="E14" s="89">
        <v>219.31482155118852</v>
      </c>
      <c r="F14" s="88">
        <v>7.0340676502909787</v>
      </c>
      <c r="G14" s="88">
        <v>7.1492361927144543</v>
      </c>
      <c r="H14" s="88">
        <v>9.8193190841121378</v>
      </c>
      <c r="I14" s="88">
        <v>7.5086781941508889</v>
      </c>
      <c r="L14" s="85"/>
    </row>
    <row r="15" spans="1:14" ht="17.5" customHeight="1">
      <c r="A15" s="80">
        <v>45406</v>
      </c>
      <c r="B15" s="89">
        <v>174.86538512699371</v>
      </c>
      <c r="C15" s="89">
        <v>232.46</v>
      </c>
      <c r="D15" s="89">
        <v>203.77</v>
      </c>
      <c r="E15" s="89">
        <v>197.4032076524939</v>
      </c>
      <c r="F15" s="88">
        <v>-6.1471384032775234</v>
      </c>
      <c r="G15" s="88">
        <v>10.11321112216379</v>
      </c>
      <c r="H15" s="88">
        <v>8.5226861295400198</v>
      </c>
      <c r="I15" s="88">
        <v>1.6796494088365392</v>
      </c>
      <c r="L15" s="85"/>
    </row>
    <row r="16" spans="1:14" ht="17.5" customHeight="1">
      <c r="A16" s="80">
        <v>45436</v>
      </c>
      <c r="B16" s="89">
        <v>176.41778779133557</v>
      </c>
      <c r="C16" s="89">
        <v>223.24</v>
      </c>
      <c r="D16" s="89">
        <v>203.55</v>
      </c>
      <c r="E16" s="89">
        <v>195.36083768754332</v>
      </c>
      <c r="F16" s="88">
        <v>-12.682370279866646</v>
      </c>
      <c r="G16" s="88">
        <v>12.197818766648254</v>
      </c>
      <c r="H16" s="88">
        <v>7.5918587175908243</v>
      </c>
      <c r="I16" s="88">
        <v>-1.782969753269299</v>
      </c>
      <c r="L16" s="85"/>
    </row>
    <row r="17" spans="1:12" ht="17.5" customHeight="1">
      <c r="A17" s="80">
        <v>45467</v>
      </c>
      <c r="B17" s="89">
        <v>209.91104837514331</v>
      </c>
      <c r="C17" s="89">
        <v>219.57</v>
      </c>
      <c r="D17" s="89">
        <v>203.3</v>
      </c>
      <c r="E17" s="89">
        <v>211.73365692922505</v>
      </c>
      <c r="F17" s="88">
        <v>-5.2488567374725221</v>
      </c>
      <c r="G17" s="88">
        <v>5.3851691864650775</v>
      </c>
      <c r="H17" s="88">
        <v>4.5142095823917288</v>
      </c>
      <c r="I17" s="88">
        <v>-0.54484609137200835</v>
      </c>
      <c r="L17" s="85"/>
    </row>
    <row r="18" spans="1:12" ht="17.5" customHeight="1">
      <c r="A18" s="80" t="s">
        <v>359</v>
      </c>
      <c r="B18" s="89">
        <v>203.33</v>
      </c>
      <c r="C18" s="89">
        <v>198.25</v>
      </c>
      <c r="D18" s="89">
        <v>195.71</v>
      </c>
      <c r="E18" s="89">
        <v>200.476056</v>
      </c>
      <c r="F18" s="88">
        <v>3.4442553867613128</v>
      </c>
      <c r="G18" s="88">
        <v>-0.55179332831703221</v>
      </c>
      <c r="H18" s="88">
        <v>-1.4105082867361745</v>
      </c>
      <c r="I18" s="88">
        <v>1.3807565921709397</v>
      </c>
      <c r="L18" s="85"/>
    </row>
    <row r="19" spans="1:12" ht="17.5" customHeight="1">
      <c r="A19" s="80" t="s">
        <v>360</v>
      </c>
      <c r="B19" s="89">
        <v>195.27688607898361</v>
      </c>
      <c r="C19" s="89">
        <v>197.36</v>
      </c>
      <c r="D19" s="89">
        <v>197.01</v>
      </c>
      <c r="E19" s="89">
        <v>196.20950155095579</v>
      </c>
      <c r="F19" s="88">
        <v>-1.129232212122929</v>
      </c>
      <c r="G19" s="88">
        <v>-1.6102497631985528</v>
      </c>
      <c r="H19" s="88">
        <v>-0.14698428788648243</v>
      </c>
      <c r="I19" s="88">
        <v>-1.1110172923734467</v>
      </c>
      <c r="L19" s="85"/>
    </row>
    <row r="20" spans="1:12" ht="17.5" customHeight="1">
      <c r="A20" s="80" t="s">
        <v>361</v>
      </c>
      <c r="B20" s="89">
        <v>197.75358916294809</v>
      </c>
      <c r="C20" s="89">
        <v>207.89</v>
      </c>
      <c r="D20" s="89">
        <v>209.18</v>
      </c>
      <c r="E20" s="89">
        <v>202.80290728571958</v>
      </c>
      <c r="F20" s="88">
        <v>3.8582044091441077</v>
      </c>
      <c r="G20" s="88">
        <v>4.4148669010547508</v>
      </c>
      <c r="H20" s="88">
        <v>4.2148266241530479</v>
      </c>
      <c r="I20" s="88">
        <v>4.0948071685966028</v>
      </c>
      <c r="L20" s="85"/>
    </row>
    <row r="21" spans="1:12" ht="17.5" customHeight="1">
      <c r="A21" s="80" t="s">
        <v>362</v>
      </c>
      <c r="B21" s="89">
        <v>188.8</v>
      </c>
      <c r="C21" s="89">
        <v>216.03</v>
      </c>
      <c r="D21" s="89">
        <v>211.34</v>
      </c>
      <c r="E21" s="89">
        <v>200.97132000000002</v>
      </c>
      <c r="F21" s="88">
        <v>11.38556427798801</v>
      </c>
      <c r="G21" s="88">
        <v>6.6814814814814838</v>
      </c>
      <c r="H21" s="88">
        <v>7.0455351263738919</v>
      </c>
      <c r="I21" s="88">
        <v>9.0126665714792296</v>
      </c>
      <c r="L21" s="85"/>
    </row>
    <row r="22" spans="1:12" ht="17.5" customHeight="1">
      <c r="A22" s="80" t="s">
        <v>363</v>
      </c>
      <c r="B22" s="89">
        <v>220.47</v>
      </c>
      <c r="C22" s="89">
        <v>225.74</v>
      </c>
      <c r="D22" s="89">
        <v>215.55</v>
      </c>
      <c r="E22" s="89">
        <v>221.24017600000002</v>
      </c>
      <c r="F22" s="88">
        <v>8.9402120624898487</v>
      </c>
      <c r="G22" s="88">
        <v>6.0110829341598588</v>
      </c>
      <c r="H22" s="88">
        <v>6.4812527787383232</v>
      </c>
      <c r="I22" s="88">
        <v>7.599690749592682</v>
      </c>
      <c r="L22" s="85"/>
    </row>
    <row r="23" spans="1:12" ht="17.5" customHeight="1">
      <c r="A23" s="80" t="s">
        <v>366</v>
      </c>
      <c r="B23" s="89">
        <v>246.57541377102712</v>
      </c>
      <c r="C23" s="89">
        <v>241.26</v>
      </c>
      <c r="D23" s="89">
        <v>219.73</v>
      </c>
      <c r="E23" s="89">
        <v>240.36582665050977</v>
      </c>
      <c r="F23" s="88">
        <v>10.364368319333735</v>
      </c>
      <c r="G23" s="88">
        <v>6.1930542717549173</v>
      </c>
      <c r="H23" s="88">
        <v>9.5636998254799153</v>
      </c>
      <c r="I23" s="88">
        <v>8.9276364080682669</v>
      </c>
      <c r="L23" s="85"/>
    </row>
    <row r="24" spans="1:12" ht="17.5" customHeight="1">
      <c r="A24" s="80" t="s">
        <v>367</v>
      </c>
      <c r="B24" s="89">
        <v>255.61</v>
      </c>
      <c r="C24" s="89">
        <v>246.41</v>
      </c>
      <c r="D24" s="89">
        <v>223.12</v>
      </c>
      <c r="E24" s="89">
        <v>247.249188</v>
      </c>
      <c r="F24" s="88">
        <v>5.8206703895828724</v>
      </c>
      <c r="G24" s="88">
        <v>8.1931942919868135</v>
      </c>
      <c r="H24" s="88">
        <v>9.6197307654515072</v>
      </c>
      <c r="I24" s="88">
        <v>7.1081450554502084</v>
      </c>
      <c r="L24" s="85"/>
    </row>
    <row r="25" spans="1:12" ht="17.5" customHeight="1">
      <c r="A25" s="80" t="s">
        <v>443</v>
      </c>
      <c r="B25" s="89">
        <v>223.76</v>
      </c>
      <c r="C25" s="89">
        <v>244.47</v>
      </c>
      <c r="D25" s="89">
        <v>221.58</v>
      </c>
      <c r="E25" s="89">
        <v>229.716632</v>
      </c>
      <c r="F25" s="88">
        <v>3.7718469041173535</v>
      </c>
      <c r="G25" s="88">
        <v>10.057173727096753</v>
      </c>
      <c r="H25" s="88">
        <v>9.0184501845018445</v>
      </c>
      <c r="I25" s="88">
        <v>6.5969141826431894</v>
      </c>
      <c r="L25" s="85"/>
    </row>
    <row r="26" spans="1:12" ht="17.5" customHeight="1">
      <c r="A26" s="80" t="s">
        <v>445</v>
      </c>
      <c r="B26" s="89">
        <v>238.97249635740678</v>
      </c>
      <c r="C26" s="89">
        <v>245.08</v>
      </c>
      <c r="D26" s="89">
        <v>222.63755791797618</v>
      </c>
      <c r="E26" s="89">
        <v>238.04894198512852</v>
      </c>
      <c r="F26" s="88">
        <v>9.3492342237167918</v>
      </c>
      <c r="G26" s="88">
        <v>7.5100894893841001</v>
      </c>
      <c r="H26" s="88">
        <v>7.9611860721444003</v>
      </c>
      <c r="I26" s="88">
        <v>8.5421132513688462</v>
      </c>
      <c r="L26" s="85"/>
    </row>
    <row r="27" spans="1:12" ht="17.5" customHeight="1">
      <c r="A27" s="80" t="s">
        <v>449</v>
      </c>
      <c r="B27" s="89">
        <v>182.12</v>
      </c>
      <c r="C27" s="89">
        <v>242.8</v>
      </c>
      <c r="D27" s="89">
        <v>219.13</v>
      </c>
      <c r="E27" s="89">
        <v>206.99</v>
      </c>
      <c r="F27" s="88">
        <v>4.1500000000000004</v>
      </c>
      <c r="G27" s="88">
        <v>4.45</v>
      </c>
      <c r="H27" s="88">
        <v>7.54</v>
      </c>
      <c r="I27" s="88">
        <v>4.8499999999999996</v>
      </c>
      <c r="L27" s="85"/>
    </row>
    <row r="28" spans="1:12">
      <c r="E28" s="87"/>
      <c r="F28" s="87"/>
      <c r="G28" s="87"/>
    </row>
    <row r="42" ht="48" customHeight="1"/>
  </sheetData>
  <mergeCells count="5">
    <mergeCell ref="A1:I1"/>
    <mergeCell ref="A2:I2"/>
    <mergeCell ref="A3:A4"/>
    <mergeCell ref="B3:E3"/>
    <mergeCell ref="F3:I3"/>
  </mergeCells>
  <pageMargins left="0.7" right="0.4" top="0.7" bottom="0.4" header="0.3" footer="0.3"/>
  <pageSetup paperSize="9" firstPageNumber="17" fitToHeight="25" orientation="portrait" useFirstPageNumber="1" r:id="rId1"/>
  <headerFooter alignWithMargins="0">
    <oddFooter>&amp;L&amp;"Century Gothic,Regular"Industrial Production Statistics (IPS)-April 2025&amp;R&amp;"Century Gothic,Regular"Page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2E90F-F6FA-4639-83FB-19DB3CCB5953}">
  <sheetPr>
    <tabColor rgb="FFFFFF00"/>
  </sheetPr>
  <dimension ref="A1:L26"/>
  <sheetViews>
    <sheetView showGridLines="0" showWhiteSpace="0" view="pageBreakPreview" zoomScale="110" zoomScaleNormal="130" zoomScaleSheetLayoutView="110" workbookViewId="0">
      <selection activeCell="H21" sqref="H21"/>
    </sheetView>
  </sheetViews>
  <sheetFormatPr defaultColWidth="9" defaultRowHeight="15.5"/>
  <cols>
    <col min="1" max="1" width="4.7265625" style="2" customWidth="1"/>
    <col min="2" max="2" width="6.26953125" style="2" customWidth="1"/>
    <col min="3" max="3" width="9.26953125" style="16" customWidth="1"/>
    <col min="4" max="4" width="9.453125" style="16" customWidth="1"/>
    <col min="5" max="5" width="8.7265625" style="16" customWidth="1"/>
    <col min="6" max="11" width="8.81640625" style="2" customWidth="1"/>
    <col min="12" max="12" width="10.7265625" style="19" customWidth="1"/>
    <col min="13" max="13" width="8.1796875" style="19" customWidth="1"/>
    <col min="14" max="14" width="13.1796875" style="19" bestFit="1" customWidth="1"/>
    <col min="15" max="15" width="9" style="19"/>
    <col min="16" max="16" width="11.7265625" style="19" bestFit="1" customWidth="1"/>
    <col min="17" max="254" width="9" style="19"/>
    <col min="255" max="255" width="9.7265625" style="19" customWidth="1"/>
    <col min="256" max="256" width="21" style="19" customWidth="1"/>
    <col min="257" max="257" width="10.81640625" style="19" customWidth="1"/>
    <col min="258" max="258" width="11.453125" style="19" customWidth="1"/>
    <col min="259" max="259" width="14.26953125" style="19" customWidth="1"/>
    <col min="260" max="260" width="12" style="19" customWidth="1"/>
    <col min="261" max="261" width="9.7265625" style="19" customWidth="1"/>
    <col min="262" max="262" width="12" style="19" customWidth="1"/>
    <col min="263" max="263" width="10" style="19" customWidth="1"/>
    <col min="264" max="264" width="12.54296875" style="19" customWidth="1"/>
    <col min="265" max="266" width="13.1796875" style="19" customWidth="1"/>
    <col min="267" max="267" width="14" style="19" customWidth="1"/>
    <col min="268" max="510" width="9" style="19"/>
    <col min="511" max="511" width="9.7265625" style="19" customWidth="1"/>
    <col min="512" max="512" width="21" style="19" customWidth="1"/>
    <col min="513" max="513" width="10.81640625" style="19" customWidth="1"/>
    <col min="514" max="514" width="11.453125" style="19" customWidth="1"/>
    <col min="515" max="515" width="14.26953125" style="19" customWidth="1"/>
    <col min="516" max="516" width="12" style="19" customWidth="1"/>
    <col min="517" max="517" width="9.7265625" style="19" customWidth="1"/>
    <col min="518" max="518" width="12" style="19" customWidth="1"/>
    <col min="519" max="519" width="10" style="19" customWidth="1"/>
    <col min="520" max="520" width="12.54296875" style="19" customWidth="1"/>
    <col min="521" max="522" width="13.1796875" style="19" customWidth="1"/>
    <col min="523" max="523" width="14" style="19" customWidth="1"/>
    <col min="524" max="766" width="9" style="19"/>
    <col min="767" max="767" width="9.7265625" style="19" customWidth="1"/>
    <col min="768" max="768" width="21" style="19" customWidth="1"/>
    <col min="769" max="769" width="10.81640625" style="19" customWidth="1"/>
    <col min="770" max="770" width="11.453125" style="19" customWidth="1"/>
    <col min="771" max="771" width="14.26953125" style="19" customWidth="1"/>
    <col min="772" max="772" width="12" style="19" customWidth="1"/>
    <col min="773" max="773" width="9.7265625" style="19" customWidth="1"/>
    <col min="774" max="774" width="12" style="19" customWidth="1"/>
    <col min="775" max="775" width="10" style="19" customWidth="1"/>
    <col min="776" max="776" width="12.54296875" style="19" customWidth="1"/>
    <col min="777" max="778" width="13.1796875" style="19" customWidth="1"/>
    <col min="779" max="779" width="14" style="19" customWidth="1"/>
    <col min="780" max="1022" width="9" style="19"/>
    <col min="1023" max="1023" width="9.7265625" style="19" customWidth="1"/>
    <col min="1024" max="1024" width="21" style="19" customWidth="1"/>
    <col min="1025" max="1025" width="10.81640625" style="19" customWidth="1"/>
    <col min="1026" max="1026" width="11.453125" style="19" customWidth="1"/>
    <col min="1027" max="1027" width="14.26953125" style="19" customWidth="1"/>
    <col min="1028" max="1028" width="12" style="19" customWidth="1"/>
    <col min="1029" max="1029" width="9.7265625" style="19" customWidth="1"/>
    <col min="1030" max="1030" width="12" style="19" customWidth="1"/>
    <col min="1031" max="1031" width="10" style="19" customWidth="1"/>
    <col min="1032" max="1032" width="12.54296875" style="19" customWidth="1"/>
    <col min="1033" max="1034" width="13.1796875" style="19" customWidth="1"/>
    <col min="1035" max="1035" width="14" style="19" customWidth="1"/>
    <col min="1036" max="1278" width="9" style="19"/>
    <col min="1279" max="1279" width="9.7265625" style="19" customWidth="1"/>
    <col min="1280" max="1280" width="21" style="19" customWidth="1"/>
    <col min="1281" max="1281" width="10.81640625" style="19" customWidth="1"/>
    <col min="1282" max="1282" width="11.453125" style="19" customWidth="1"/>
    <col min="1283" max="1283" width="14.26953125" style="19" customWidth="1"/>
    <col min="1284" max="1284" width="12" style="19" customWidth="1"/>
    <col min="1285" max="1285" width="9.7265625" style="19" customWidth="1"/>
    <col min="1286" max="1286" width="12" style="19" customWidth="1"/>
    <col min="1287" max="1287" width="10" style="19" customWidth="1"/>
    <col min="1288" max="1288" width="12.54296875" style="19" customWidth="1"/>
    <col min="1289" max="1290" width="13.1796875" style="19" customWidth="1"/>
    <col min="1291" max="1291" width="14" style="19" customWidth="1"/>
    <col min="1292" max="1534" width="9" style="19"/>
    <col min="1535" max="1535" width="9.7265625" style="19" customWidth="1"/>
    <col min="1536" max="1536" width="21" style="19" customWidth="1"/>
    <col min="1537" max="1537" width="10.81640625" style="19" customWidth="1"/>
    <col min="1538" max="1538" width="11.453125" style="19" customWidth="1"/>
    <col min="1539" max="1539" width="14.26953125" style="19" customWidth="1"/>
    <col min="1540" max="1540" width="12" style="19" customWidth="1"/>
    <col min="1541" max="1541" width="9.7265625" style="19" customWidth="1"/>
    <col min="1542" max="1542" width="12" style="19" customWidth="1"/>
    <col min="1543" max="1543" width="10" style="19" customWidth="1"/>
    <col min="1544" max="1544" width="12.54296875" style="19" customWidth="1"/>
    <col min="1545" max="1546" width="13.1796875" style="19" customWidth="1"/>
    <col min="1547" max="1547" width="14" style="19" customWidth="1"/>
    <col min="1548" max="1790" width="9" style="19"/>
    <col min="1791" max="1791" width="9.7265625" style="19" customWidth="1"/>
    <col min="1792" max="1792" width="21" style="19" customWidth="1"/>
    <col min="1793" max="1793" width="10.81640625" style="19" customWidth="1"/>
    <col min="1794" max="1794" width="11.453125" style="19" customWidth="1"/>
    <col min="1795" max="1795" width="14.26953125" style="19" customWidth="1"/>
    <col min="1796" max="1796" width="12" style="19" customWidth="1"/>
    <col min="1797" max="1797" width="9.7265625" style="19" customWidth="1"/>
    <col min="1798" max="1798" width="12" style="19" customWidth="1"/>
    <col min="1799" max="1799" width="10" style="19" customWidth="1"/>
    <col min="1800" max="1800" width="12.54296875" style="19" customWidth="1"/>
    <col min="1801" max="1802" width="13.1796875" style="19" customWidth="1"/>
    <col min="1803" max="1803" width="14" style="19" customWidth="1"/>
    <col min="1804" max="2046" width="9" style="19"/>
    <col min="2047" max="2047" width="9.7265625" style="19" customWidth="1"/>
    <col min="2048" max="2048" width="21" style="19" customWidth="1"/>
    <col min="2049" max="2049" width="10.81640625" style="19" customWidth="1"/>
    <col min="2050" max="2050" width="11.453125" style="19" customWidth="1"/>
    <col min="2051" max="2051" width="14.26953125" style="19" customWidth="1"/>
    <col min="2052" max="2052" width="12" style="19" customWidth="1"/>
    <col min="2053" max="2053" width="9.7265625" style="19" customWidth="1"/>
    <col min="2054" max="2054" width="12" style="19" customWidth="1"/>
    <col min="2055" max="2055" width="10" style="19" customWidth="1"/>
    <col min="2056" max="2056" width="12.54296875" style="19" customWidth="1"/>
    <col min="2057" max="2058" width="13.1796875" style="19" customWidth="1"/>
    <col min="2059" max="2059" width="14" style="19" customWidth="1"/>
    <col min="2060" max="2302" width="9" style="19"/>
    <col min="2303" max="2303" width="9.7265625" style="19" customWidth="1"/>
    <col min="2304" max="2304" width="21" style="19" customWidth="1"/>
    <col min="2305" max="2305" width="10.81640625" style="19" customWidth="1"/>
    <col min="2306" max="2306" width="11.453125" style="19" customWidth="1"/>
    <col min="2307" max="2307" width="14.26953125" style="19" customWidth="1"/>
    <col min="2308" max="2308" width="12" style="19" customWidth="1"/>
    <col min="2309" max="2309" width="9.7265625" style="19" customWidth="1"/>
    <col min="2310" max="2310" width="12" style="19" customWidth="1"/>
    <col min="2311" max="2311" width="10" style="19" customWidth="1"/>
    <col min="2312" max="2312" width="12.54296875" style="19" customWidth="1"/>
    <col min="2313" max="2314" width="13.1796875" style="19" customWidth="1"/>
    <col min="2315" max="2315" width="14" style="19" customWidth="1"/>
    <col min="2316" max="2558" width="9" style="19"/>
    <col min="2559" max="2559" width="9.7265625" style="19" customWidth="1"/>
    <col min="2560" max="2560" width="21" style="19" customWidth="1"/>
    <col min="2561" max="2561" width="10.81640625" style="19" customWidth="1"/>
    <col min="2562" max="2562" width="11.453125" style="19" customWidth="1"/>
    <col min="2563" max="2563" width="14.26953125" style="19" customWidth="1"/>
    <col min="2564" max="2564" width="12" style="19" customWidth="1"/>
    <col min="2565" max="2565" width="9.7265625" style="19" customWidth="1"/>
    <col min="2566" max="2566" width="12" style="19" customWidth="1"/>
    <col min="2567" max="2567" width="10" style="19" customWidth="1"/>
    <col min="2568" max="2568" width="12.54296875" style="19" customWidth="1"/>
    <col min="2569" max="2570" width="13.1796875" style="19" customWidth="1"/>
    <col min="2571" max="2571" width="14" style="19" customWidth="1"/>
    <col min="2572" max="2814" width="9" style="19"/>
    <col min="2815" max="2815" width="9.7265625" style="19" customWidth="1"/>
    <col min="2816" max="2816" width="21" style="19" customWidth="1"/>
    <col min="2817" max="2817" width="10.81640625" style="19" customWidth="1"/>
    <col min="2818" max="2818" width="11.453125" style="19" customWidth="1"/>
    <col min="2819" max="2819" width="14.26953125" style="19" customWidth="1"/>
    <col min="2820" max="2820" width="12" style="19" customWidth="1"/>
    <col min="2821" max="2821" width="9.7265625" style="19" customWidth="1"/>
    <col min="2822" max="2822" width="12" style="19" customWidth="1"/>
    <col min="2823" max="2823" width="10" style="19" customWidth="1"/>
    <col min="2824" max="2824" width="12.54296875" style="19" customWidth="1"/>
    <col min="2825" max="2826" width="13.1796875" style="19" customWidth="1"/>
    <col min="2827" max="2827" width="14" style="19" customWidth="1"/>
    <col min="2828" max="3070" width="9" style="19"/>
    <col min="3071" max="3071" width="9.7265625" style="19" customWidth="1"/>
    <col min="3072" max="3072" width="21" style="19" customWidth="1"/>
    <col min="3073" max="3073" width="10.81640625" style="19" customWidth="1"/>
    <col min="3074" max="3074" width="11.453125" style="19" customWidth="1"/>
    <col min="3075" max="3075" width="14.26953125" style="19" customWidth="1"/>
    <col min="3076" max="3076" width="12" style="19" customWidth="1"/>
    <col min="3077" max="3077" width="9.7265625" style="19" customWidth="1"/>
    <col min="3078" max="3078" width="12" style="19" customWidth="1"/>
    <col min="3079" max="3079" width="10" style="19" customWidth="1"/>
    <col min="3080" max="3080" width="12.54296875" style="19" customWidth="1"/>
    <col min="3081" max="3082" width="13.1796875" style="19" customWidth="1"/>
    <col min="3083" max="3083" width="14" style="19" customWidth="1"/>
    <col min="3084" max="3326" width="9" style="19"/>
    <col min="3327" max="3327" width="9.7265625" style="19" customWidth="1"/>
    <col min="3328" max="3328" width="21" style="19" customWidth="1"/>
    <col min="3329" max="3329" width="10.81640625" style="19" customWidth="1"/>
    <col min="3330" max="3330" width="11.453125" style="19" customWidth="1"/>
    <col min="3331" max="3331" width="14.26953125" style="19" customWidth="1"/>
    <col min="3332" max="3332" width="12" style="19" customWidth="1"/>
    <col min="3333" max="3333" width="9.7265625" style="19" customWidth="1"/>
    <col min="3334" max="3334" width="12" style="19" customWidth="1"/>
    <col min="3335" max="3335" width="10" style="19" customWidth="1"/>
    <col min="3336" max="3336" width="12.54296875" style="19" customWidth="1"/>
    <col min="3337" max="3338" width="13.1796875" style="19" customWidth="1"/>
    <col min="3339" max="3339" width="14" style="19" customWidth="1"/>
    <col min="3340" max="3582" width="9" style="19"/>
    <col min="3583" max="3583" width="9.7265625" style="19" customWidth="1"/>
    <col min="3584" max="3584" width="21" style="19" customWidth="1"/>
    <col min="3585" max="3585" width="10.81640625" style="19" customWidth="1"/>
    <col min="3586" max="3586" width="11.453125" style="19" customWidth="1"/>
    <col min="3587" max="3587" width="14.26953125" style="19" customWidth="1"/>
    <col min="3588" max="3588" width="12" style="19" customWidth="1"/>
    <col min="3589" max="3589" width="9.7265625" style="19" customWidth="1"/>
    <col min="3590" max="3590" width="12" style="19" customWidth="1"/>
    <col min="3591" max="3591" width="10" style="19" customWidth="1"/>
    <col min="3592" max="3592" width="12.54296875" style="19" customWidth="1"/>
    <col min="3593" max="3594" width="13.1796875" style="19" customWidth="1"/>
    <col min="3595" max="3595" width="14" style="19" customWidth="1"/>
    <col min="3596" max="3838" width="9" style="19"/>
    <col min="3839" max="3839" width="9.7265625" style="19" customWidth="1"/>
    <col min="3840" max="3840" width="21" style="19" customWidth="1"/>
    <col min="3841" max="3841" width="10.81640625" style="19" customWidth="1"/>
    <col min="3842" max="3842" width="11.453125" style="19" customWidth="1"/>
    <col min="3843" max="3843" width="14.26953125" style="19" customWidth="1"/>
    <col min="3844" max="3844" width="12" style="19" customWidth="1"/>
    <col min="3845" max="3845" width="9.7265625" style="19" customWidth="1"/>
    <col min="3846" max="3846" width="12" style="19" customWidth="1"/>
    <col min="3847" max="3847" width="10" style="19" customWidth="1"/>
    <col min="3848" max="3848" width="12.54296875" style="19" customWidth="1"/>
    <col min="3849" max="3850" width="13.1796875" style="19" customWidth="1"/>
    <col min="3851" max="3851" width="14" style="19" customWidth="1"/>
    <col min="3852" max="4094" width="9" style="19"/>
    <col min="4095" max="4095" width="9.7265625" style="19" customWidth="1"/>
    <col min="4096" max="4096" width="21" style="19" customWidth="1"/>
    <col min="4097" max="4097" width="10.81640625" style="19" customWidth="1"/>
    <col min="4098" max="4098" width="11.453125" style="19" customWidth="1"/>
    <col min="4099" max="4099" width="14.26953125" style="19" customWidth="1"/>
    <col min="4100" max="4100" width="12" style="19" customWidth="1"/>
    <col min="4101" max="4101" width="9.7265625" style="19" customWidth="1"/>
    <col min="4102" max="4102" width="12" style="19" customWidth="1"/>
    <col min="4103" max="4103" width="10" style="19" customWidth="1"/>
    <col min="4104" max="4104" width="12.54296875" style="19" customWidth="1"/>
    <col min="4105" max="4106" width="13.1796875" style="19" customWidth="1"/>
    <col min="4107" max="4107" width="14" style="19" customWidth="1"/>
    <col min="4108" max="4350" width="9" style="19"/>
    <col min="4351" max="4351" width="9.7265625" style="19" customWidth="1"/>
    <col min="4352" max="4352" width="21" style="19" customWidth="1"/>
    <col min="4353" max="4353" width="10.81640625" style="19" customWidth="1"/>
    <col min="4354" max="4354" width="11.453125" style="19" customWidth="1"/>
    <col min="4355" max="4355" width="14.26953125" style="19" customWidth="1"/>
    <col min="4356" max="4356" width="12" style="19" customWidth="1"/>
    <col min="4357" max="4357" width="9.7265625" style="19" customWidth="1"/>
    <col min="4358" max="4358" width="12" style="19" customWidth="1"/>
    <col min="4359" max="4359" width="10" style="19" customWidth="1"/>
    <col min="4360" max="4360" width="12.54296875" style="19" customWidth="1"/>
    <col min="4361" max="4362" width="13.1796875" style="19" customWidth="1"/>
    <col min="4363" max="4363" width="14" style="19" customWidth="1"/>
    <col min="4364" max="4606" width="9" style="19"/>
    <col min="4607" max="4607" width="9.7265625" style="19" customWidth="1"/>
    <col min="4608" max="4608" width="21" style="19" customWidth="1"/>
    <col min="4609" max="4609" width="10.81640625" style="19" customWidth="1"/>
    <col min="4610" max="4610" width="11.453125" style="19" customWidth="1"/>
    <col min="4611" max="4611" width="14.26953125" style="19" customWidth="1"/>
    <col min="4612" max="4612" width="12" style="19" customWidth="1"/>
    <col min="4613" max="4613" width="9.7265625" style="19" customWidth="1"/>
    <col min="4614" max="4614" width="12" style="19" customWidth="1"/>
    <col min="4615" max="4615" width="10" style="19" customWidth="1"/>
    <col min="4616" max="4616" width="12.54296875" style="19" customWidth="1"/>
    <col min="4617" max="4618" width="13.1796875" style="19" customWidth="1"/>
    <col min="4619" max="4619" width="14" style="19" customWidth="1"/>
    <col min="4620" max="4862" width="9" style="19"/>
    <col min="4863" max="4863" width="9.7265625" style="19" customWidth="1"/>
    <col min="4864" max="4864" width="21" style="19" customWidth="1"/>
    <col min="4865" max="4865" width="10.81640625" style="19" customWidth="1"/>
    <col min="4866" max="4866" width="11.453125" style="19" customWidth="1"/>
    <col min="4867" max="4867" width="14.26953125" style="19" customWidth="1"/>
    <col min="4868" max="4868" width="12" style="19" customWidth="1"/>
    <col min="4869" max="4869" width="9.7265625" style="19" customWidth="1"/>
    <col min="4870" max="4870" width="12" style="19" customWidth="1"/>
    <col min="4871" max="4871" width="10" style="19" customWidth="1"/>
    <col min="4872" max="4872" width="12.54296875" style="19" customWidth="1"/>
    <col min="4873" max="4874" width="13.1796875" style="19" customWidth="1"/>
    <col min="4875" max="4875" width="14" style="19" customWidth="1"/>
    <col min="4876" max="5118" width="9" style="19"/>
    <col min="5119" max="5119" width="9.7265625" style="19" customWidth="1"/>
    <col min="5120" max="5120" width="21" style="19" customWidth="1"/>
    <col min="5121" max="5121" width="10.81640625" style="19" customWidth="1"/>
    <col min="5122" max="5122" width="11.453125" style="19" customWidth="1"/>
    <col min="5123" max="5123" width="14.26953125" style="19" customWidth="1"/>
    <col min="5124" max="5124" width="12" style="19" customWidth="1"/>
    <col min="5125" max="5125" width="9.7265625" style="19" customWidth="1"/>
    <col min="5126" max="5126" width="12" style="19" customWidth="1"/>
    <col min="5127" max="5127" width="10" style="19" customWidth="1"/>
    <col min="5128" max="5128" width="12.54296875" style="19" customWidth="1"/>
    <col min="5129" max="5130" width="13.1796875" style="19" customWidth="1"/>
    <col min="5131" max="5131" width="14" style="19" customWidth="1"/>
    <col min="5132" max="5374" width="9" style="19"/>
    <col min="5375" max="5375" width="9.7265625" style="19" customWidth="1"/>
    <col min="5376" max="5376" width="21" style="19" customWidth="1"/>
    <col min="5377" max="5377" width="10.81640625" style="19" customWidth="1"/>
    <col min="5378" max="5378" width="11.453125" style="19" customWidth="1"/>
    <col min="5379" max="5379" width="14.26953125" style="19" customWidth="1"/>
    <col min="5380" max="5380" width="12" style="19" customWidth="1"/>
    <col min="5381" max="5381" width="9.7265625" style="19" customWidth="1"/>
    <col min="5382" max="5382" width="12" style="19" customWidth="1"/>
    <col min="5383" max="5383" width="10" style="19" customWidth="1"/>
    <col min="5384" max="5384" width="12.54296875" style="19" customWidth="1"/>
    <col min="5385" max="5386" width="13.1796875" style="19" customWidth="1"/>
    <col min="5387" max="5387" width="14" style="19" customWidth="1"/>
    <col min="5388" max="5630" width="9" style="19"/>
    <col min="5631" max="5631" width="9.7265625" style="19" customWidth="1"/>
    <col min="5632" max="5632" width="21" style="19" customWidth="1"/>
    <col min="5633" max="5633" width="10.81640625" style="19" customWidth="1"/>
    <col min="5634" max="5634" width="11.453125" style="19" customWidth="1"/>
    <col min="5635" max="5635" width="14.26953125" style="19" customWidth="1"/>
    <col min="5636" max="5636" width="12" style="19" customWidth="1"/>
    <col min="5637" max="5637" width="9.7265625" style="19" customWidth="1"/>
    <col min="5638" max="5638" width="12" style="19" customWidth="1"/>
    <col min="5639" max="5639" width="10" style="19" customWidth="1"/>
    <col min="5640" max="5640" width="12.54296875" style="19" customWidth="1"/>
    <col min="5641" max="5642" width="13.1796875" style="19" customWidth="1"/>
    <col min="5643" max="5643" width="14" style="19" customWidth="1"/>
    <col min="5644" max="5886" width="9" style="19"/>
    <col min="5887" max="5887" width="9.7265625" style="19" customWidth="1"/>
    <col min="5888" max="5888" width="21" style="19" customWidth="1"/>
    <col min="5889" max="5889" width="10.81640625" style="19" customWidth="1"/>
    <col min="5890" max="5890" width="11.453125" style="19" customWidth="1"/>
    <col min="5891" max="5891" width="14.26953125" style="19" customWidth="1"/>
    <col min="5892" max="5892" width="12" style="19" customWidth="1"/>
    <col min="5893" max="5893" width="9.7265625" style="19" customWidth="1"/>
    <col min="5894" max="5894" width="12" style="19" customWidth="1"/>
    <col min="5895" max="5895" width="10" style="19" customWidth="1"/>
    <col min="5896" max="5896" width="12.54296875" style="19" customWidth="1"/>
    <col min="5897" max="5898" width="13.1796875" style="19" customWidth="1"/>
    <col min="5899" max="5899" width="14" style="19" customWidth="1"/>
    <col min="5900" max="6142" width="9" style="19"/>
    <col min="6143" max="6143" width="9.7265625" style="19" customWidth="1"/>
    <col min="6144" max="6144" width="21" style="19" customWidth="1"/>
    <col min="6145" max="6145" width="10.81640625" style="19" customWidth="1"/>
    <col min="6146" max="6146" width="11.453125" style="19" customWidth="1"/>
    <col min="6147" max="6147" width="14.26953125" style="19" customWidth="1"/>
    <col min="6148" max="6148" width="12" style="19" customWidth="1"/>
    <col min="6149" max="6149" width="9.7265625" style="19" customWidth="1"/>
    <col min="6150" max="6150" width="12" style="19" customWidth="1"/>
    <col min="6151" max="6151" width="10" style="19" customWidth="1"/>
    <col min="6152" max="6152" width="12.54296875" style="19" customWidth="1"/>
    <col min="6153" max="6154" width="13.1796875" style="19" customWidth="1"/>
    <col min="6155" max="6155" width="14" style="19" customWidth="1"/>
    <col min="6156" max="6398" width="9" style="19"/>
    <col min="6399" max="6399" width="9.7265625" style="19" customWidth="1"/>
    <col min="6400" max="6400" width="21" style="19" customWidth="1"/>
    <col min="6401" max="6401" width="10.81640625" style="19" customWidth="1"/>
    <col min="6402" max="6402" width="11.453125" style="19" customWidth="1"/>
    <col min="6403" max="6403" width="14.26953125" style="19" customWidth="1"/>
    <col min="6404" max="6404" width="12" style="19" customWidth="1"/>
    <col min="6405" max="6405" width="9.7265625" style="19" customWidth="1"/>
    <col min="6406" max="6406" width="12" style="19" customWidth="1"/>
    <col min="6407" max="6407" width="10" style="19" customWidth="1"/>
    <col min="6408" max="6408" width="12.54296875" style="19" customWidth="1"/>
    <col min="6409" max="6410" width="13.1796875" style="19" customWidth="1"/>
    <col min="6411" max="6411" width="14" style="19" customWidth="1"/>
    <col min="6412" max="6654" width="9" style="19"/>
    <col min="6655" max="6655" width="9.7265625" style="19" customWidth="1"/>
    <col min="6656" max="6656" width="21" style="19" customWidth="1"/>
    <col min="6657" max="6657" width="10.81640625" style="19" customWidth="1"/>
    <col min="6658" max="6658" width="11.453125" style="19" customWidth="1"/>
    <col min="6659" max="6659" width="14.26953125" style="19" customWidth="1"/>
    <col min="6660" max="6660" width="12" style="19" customWidth="1"/>
    <col min="6661" max="6661" width="9.7265625" style="19" customWidth="1"/>
    <col min="6662" max="6662" width="12" style="19" customWidth="1"/>
    <col min="6663" max="6663" width="10" style="19" customWidth="1"/>
    <col min="6664" max="6664" width="12.54296875" style="19" customWidth="1"/>
    <col min="6665" max="6666" width="13.1796875" style="19" customWidth="1"/>
    <col min="6667" max="6667" width="14" style="19" customWidth="1"/>
    <col min="6668" max="6910" width="9" style="19"/>
    <col min="6911" max="6911" width="9.7265625" style="19" customWidth="1"/>
    <col min="6912" max="6912" width="21" style="19" customWidth="1"/>
    <col min="6913" max="6913" width="10.81640625" style="19" customWidth="1"/>
    <col min="6914" max="6914" width="11.453125" style="19" customWidth="1"/>
    <col min="6915" max="6915" width="14.26953125" style="19" customWidth="1"/>
    <col min="6916" max="6916" width="12" style="19" customWidth="1"/>
    <col min="6917" max="6917" width="9.7265625" style="19" customWidth="1"/>
    <col min="6918" max="6918" width="12" style="19" customWidth="1"/>
    <col min="6919" max="6919" width="10" style="19" customWidth="1"/>
    <col min="6920" max="6920" width="12.54296875" style="19" customWidth="1"/>
    <col min="6921" max="6922" width="13.1796875" style="19" customWidth="1"/>
    <col min="6923" max="6923" width="14" style="19" customWidth="1"/>
    <col min="6924" max="7166" width="9" style="19"/>
    <col min="7167" max="7167" width="9.7265625" style="19" customWidth="1"/>
    <col min="7168" max="7168" width="21" style="19" customWidth="1"/>
    <col min="7169" max="7169" width="10.81640625" style="19" customWidth="1"/>
    <col min="7170" max="7170" width="11.453125" style="19" customWidth="1"/>
    <col min="7171" max="7171" width="14.26953125" style="19" customWidth="1"/>
    <col min="7172" max="7172" width="12" style="19" customWidth="1"/>
    <col min="7173" max="7173" width="9.7265625" style="19" customWidth="1"/>
    <col min="7174" max="7174" width="12" style="19" customWidth="1"/>
    <col min="7175" max="7175" width="10" style="19" customWidth="1"/>
    <col min="7176" max="7176" width="12.54296875" style="19" customWidth="1"/>
    <col min="7177" max="7178" width="13.1796875" style="19" customWidth="1"/>
    <col min="7179" max="7179" width="14" style="19" customWidth="1"/>
    <col min="7180" max="7422" width="9" style="19"/>
    <col min="7423" max="7423" width="9.7265625" style="19" customWidth="1"/>
    <col min="7424" max="7424" width="21" style="19" customWidth="1"/>
    <col min="7425" max="7425" width="10.81640625" style="19" customWidth="1"/>
    <col min="7426" max="7426" width="11.453125" style="19" customWidth="1"/>
    <col min="7427" max="7427" width="14.26953125" style="19" customWidth="1"/>
    <col min="7428" max="7428" width="12" style="19" customWidth="1"/>
    <col min="7429" max="7429" width="9.7265625" style="19" customWidth="1"/>
    <col min="7430" max="7430" width="12" style="19" customWidth="1"/>
    <col min="7431" max="7431" width="10" style="19" customWidth="1"/>
    <col min="7432" max="7432" width="12.54296875" style="19" customWidth="1"/>
    <col min="7433" max="7434" width="13.1796875" style="19" customWidth="1"/>
    <col min="7435" max="7435" width="14" style="19" customWidth="1"/>
    <col min="7436" max="7678" width="9" style="19"/>
    <col min="7679" max="7679" width="9.7265625" style="19" customWidth="1"/>
    <col min="7680" max="7680" width="21" style="19" customWidth="1"/>
    <col min="7681" max="7681" width="10.81640625" style="19" customWidth="1"/>
    <col min="7682" max="7682" width="11.453125" style="19" customWidth="1"/>
    <col min="7683" max="7683" width="14.26953125" style="19" customWidth="1"/>
    <col min="7684" max="7684" width="12" style="19" customWidth="1"/>
    <col min="7685" max="7685" width="9.7265625" style="19" customWidth="1"/>
    <col min="7686" max="7686" width="12" style="19" customWidth="1"/>
    <col min="7687" max="7687" width="10" style="19" customWidth="1"/>
    <col min="7688" max="7688" width="12.54296875" style="19" customWidth="1"/>
    <col min="7689" max="7690" width="13.1796875" style="19" customWidth="1"/>
    <col min="7691" max="7691" width="14" style="19" customWidth="1"/>
    <col min="7692" max="7934" width="9" style="19"/>
    <col min="7935" max="7935" width="9.7265625" style="19" customWidth="1"/>
    <col min="7936" max="7936" width="21" style="19" customWidth="1"/>
    <col min="7937" max="7937" width="10.81640625" style="19" customWidth="1"/>
    <col min="7938" max="7938" width="11.453125" style="19" customWidth="1"/>
    <col min="7939" max="7939" width="14.26953125" style="19" customWidth="1"/>
    <col min="7940" max="7940" width="12" style="19" customWidth="1"/>
    <col min="7941" max="7941" width="9.7265625" style="19" customWidth="1"/>
    <col min="7942" max="7942" width="12" style="19" customWidth="1"/>
    <col min="7943" max="7943" width="10" style="19" customWidth="1"/>
    <col min="7944" max="7944" width="12.54296875" style="19" customWidth="1"/>
    <col min="7945" max="7946" width="13.1796875" style="19" customWidth="1"/>
    <col min="7947" max="7947" width="14" style="19" customWidth="1"/>
    <col min="7948" max="8190" width="9" style="19"/>
    <col min="8191" max="8191" width="9.7265625" style="19" customWidth="1"/>
    <col min="8192" max="8192" width="21" style="19" customWidth="1"/>
    <col min="8193" max="8193" width="10.81640625" style="19" customWidth="1"/>
    <col min="8194" max="8194" width="11.453125" style="19" customWidth="1"/>
    <col min="8195" max="8195" width="14.26953125" style="19" customWidth="1"/>
    <col min="8196" max="8196" width="12" style="19" customWidth="1"/>
    <col min="8197" max="8197" width="9.7265625" style="19" customWidth="1"/>
    <col min="8198" max="8198" width="12" style="19" customWidth="1"/>
    <col min="8199" max="8199" width="10" style="19" customWidth="1"/>
    <col min="8200" max="8200" width="12.54296875" style="19" customWidth="1"/>
    <col min="8201" max="8202" width="13.1796875" style="19" customWidth="1"/>
    <col min="8203" max="8203" width="14" style="19" customWidth="1"/>
    <col min="8204" max="8446" width="9" style="19"/>
    <col min="8447" max="8447" width="9.7265625" style="19" customWidth="1"/>
    <col min="8448" max="8448" width="21" style="19" customWidth="1"/>
    <col min="8449" max="8449" width="10.81640625" style="19" customWidth="1"/>
    <col min="8450" max="8450" width="11.453125" style="19" customWidth="1"/>
    <col min="8451" max="8451" width="14.26953125" style="19" customWidth="1"/>
    <col min="8452" max="8452" width="12" style="19" customWidth="1"/>
    <col min="8453" max="8453" width="9.7265625" style="19" customWidth="1"/>
    <col min="8454" max="8454" width="12" style="19" customWidth="1"/>
    <col min="8455" max="8455" width="10" style="19" customWidth="1"/>
    <col min="8456" max="8456" width="12.54296875" style="19" customWidth="1"/>
    <col min="8457" max="8458" width="13.1796875" style="19" customWidth="1"/>
    <col min="8459" max="8459" width="14" style="19" customWidth="1"/>
    <col min="8460" max="8702" width="9" style="19"/>
    <col min="8703" max="8703" width="9.7265625" style="19" customWidth="1"/>
    <col min="8704" max="8704" width="21" style="19" customWidth="1"/>
    <col min="8705" max="8705" width="10.81640625" style="19" customWidth="1"/>
    <col min="8706" max="8706" width="11.453125" style="19" customWidth="1"/>
    <col min="8707" max="8707" width="14.26953125" style="19" customWidth="1"/>
    <col min="8708" max="8708" width="12" style="19" customWidth="1"/>
    <col min="8709" max="8709" width="9.7265625" style="19" customWidth="1"/>
    <col min="8710" max="8710" width="12" style="19" customWidth="1"/>
    <col min="8711" max="8711" width="10" style="19" customWidth="1"/>
    <col min="8712" max="8712" width="12.54296875" style="19" customWidth="1"/>
    <col min="8713" max="8714" width="13.1796875" style="19" customWidth="1"/>
    <col min="8715" max="8715" width="14" style="19" customWidth="1"/>
    <col min="8716" max="8958" width="9" style="19"/>
    <col min="8959" max="8959" width="9.7265625" style="19" customWidth="1"/>
    <col min="8960" max="8960" width="21" style="19" customWidth="1"/>
    <col min="8961" max="8961" width="10.81640625" style="19" customWidth="1"/>
    <col min="8962" max="8962" width="11.453125" style="19" customWidth="1"/>
    <col min="8963" max="8963" width="14.26953125" style="19" customWidth="1"/>
    <col min="8964" max="8964" width="12" style="19" customWidth="1"/>
    <col min="8965" max="8965" width="9.7265625" style="19" customWidth="1"/>
    <col min="8966" max="8966" width="12" style="19" customWidth="1"/>
    <col min="8967" max="8967" width="10" style="19" customWidth="1"/>
    <col min="8968" max="8968" width="12.54296875" style="19" customWidth="1"/>
    <col min="8969" max="8970" width="13.1796875" style="19" customWidth="1"/>
    <col min="8971" max="8971" width="14" style="19" customWidth="1"/>
    <col min="8972" max="9214" width="9" style="19"/>
    <col min="9215" max="9215" width="9.7265625" style="19" customWidth="1"/>
    <col min="9216" max="9216" width="21" style="19" customWidth="1"/>
    <col min="9217" max="9217" width="10.81640625" style="19" customWidth="1"/>
    <col min="9218" max="9218" width="11.453125" style="19" customWidth="1"/>
    <col min="9219" max="9219" width="14.26953125" style="19" customWidth="1"/>
    <col min="9220" max="9220" width="12" style="19" customWidth="1"/>
    <col min="9221" max="9221" width="9.7265625" style="19" customWidth="1"/>
    <col min="9222" max="9222" width="12" style="19" customWidth="1"/>
    <col min="9223" max="9223" width="10" style="19" customWidth="1"/>
    <col min="9224" max="9224" width="12.54296875" style="19" customWidth="1"/>
    <col min="9225" max="9226" width="13.1796875" style="19" customWidth="1"/>
    <col min="9227" max="9227" width="14" style="19" customWidth="1"/>
    <col min="9228" max="9470" width="9" style="19"/>
    <col min="9471" max="9471" width="9.7265625" style="19" customWidth="1"/>
    <col min="9472" max="9472" width="21" style="19" customWidth="1"/>
    <col min="9473" max="9473" width="10.81640625" style="19" customWidth="1"/>
    <col min="9474" max="9474" width="11.453125" style="19" customWidth="1"/>
    <col min="9475" max="9475" width="14.26953125" style="19" customWidth="1"/>
    <col min="9476" max="9476" width="12" style="19" customWidth="1"/>
    <col min="9477" max="9477" width="9.7265625" style="19" customWidth="1"/>
    <col min="9478" max="9478" width="12" style="19" customWidth="1"/>
    <col min="9479" max="9479" width="10" style="19" customWidth="1"/>
    <col min="9480" max="9480" width="12.54296875" style="19" customWidth="1"/>
    <col min="9481" max="9482" width="13.1796875" style="19" customWidth="1"/>
    <col min="9483" max="9483" width="14" style="19" customWidth="1"/>
    <col min="9484" max="9726" width="9" style="19"/>
    <col min="9727" max="9727" width="9.7265625" style="19" customWidth="1"/>
    <col min="9728" max="9728" width="21" style="19" customWidth="1"/>
    <col min="9729" max="9729" width="10.81640625" style="19" customWidth="1"/>
    <col min="9730" max="9730" width="11.453125" style="19" customWidth="1"/>
    <col min="9731" max="9731" width="14.26953125" style="19" customWidth="1"/>
    <col min="9732" max="9732" width="12" style="19" customWidth="1"/>
    <col min="9733" max="9733" width="9.7265625" style="19" customWidth="1"/>
    <col min="9734" max="9734" width="12" style="19" customWidth="1"/>
    <col min="9735" max="9735" width="10" style="19" customWidth="1"/>
    <col min="9736" max="9736" width="12.54296875" style="19" customWidth="1"/>
    <col min="9737" max="9738" width="13.1796875" style="19" customWidth="1"/>
    <col min="9739" max="9739" width="14" style="19" customWidth="1"/>
    <col min="9740" max="9982" width="9" style="19"/>
    <col min="9983" max="9983" width="9.7265625" style="19" customWidth="1"/>
    <col min="9984" max="9984" width="21" style="19" customWidth="1"/>
    <col min="9985" max="9985" width="10.81640625" style="19" customWidth="1"/>
    <col min="9986" max="9986" width="11.453125" style="19" customWidth="1"/>
    <col min="9987" max="9987" width="14.26953125" style="19" customWidth="1"/>
    <col min="9988" max="9988" width="12" style="19" customWidth="1"/>
    <col min="9989" max="9989" width="9.7265625" style="19" customWidth="1"/>
    <col min="9990" max="9990" width="12" style="19" customWidth="1"/>
    <col min="9991" max="9991" width="10" style="19" customWidth="1"/>
    <col min="9992" max="9992" width="12.54296875" style="19" customWidth="1"/>
    <col min="9993" max="9994" width="13.1796875" style="19" customWidth="1"/>
    <col min="9995" max="9995" width="14" style="19" customWidth="1"/>
    <col min="9996" max="10238" width="9" style="19"/>
    <col min="10239" max="10239" width="9.7265625" style="19" customWidth="1"/>
    <col min="10240" max="10240" width="21" style="19" customWidth="1"/>
    <col min="10241" max="10241" width="10.81640625" style="19" customWidth="1"/>
    <col min="10242" max="10242" width="11.453125" style="19" customWidth="1"/>
    <col min="10243" max="10243" width="14.26953125" style="19" customWidth="1"/>
    <col min="10244" max="10244" width="12" style="19" customWidth="1"/>
    <col min="10245" max="10245" width="9.7265625" style="19" customWidth="1"/>
    <col min="10246" max="10246" width="12" style="19" customWidth="1"/>
    <col min="10247" max="10247" width="10" style="19" customWidth="1"/>
    <col min="10248" max="10248" width="12.54296875" style="19" customWidth="1"/>
    <col min="10249" max="10250" width="13.1796875" style="19" customWidth="1"/>
    <col min="10251" max="10251" width="14" style="19" customWidth="1"/>
    <col min="10252" max="10494" width="9" style="19"/>
    <col min="10495" max="10495" width="9.7265625" style="19" customWidth="1"/>
    <col min="10496" max="10496" width="21" style="19" customWidth="1"/>
    <col min="10497" max="10497" width="10.81640625" style="19" customWidth="1"/>
    <col min="10498" max="10498" width="11.453125" style="19" customWidth="1"/>
    <col min="10499" max="10499" width="14.26953125" style="19" customWidth="1"/>
    <col min="10500" max="10500" width="12" style="19" customWidth="1"/>
    <col min="10501" max="10501" width="9.7265625" style="19" customWidth="1"/>
    <col min="10502" max="10502" width="12" style="19" customWidth="1"/>
    <col min="10503" max="10503" width="10" style="19" customWidth="1"/>
    <col min="10504" max="10504" width="12.54296875" style="19" customWidth="1"/>
    <col min="10505" max="10506" width="13.1796875" style="19" customWidth="1"/>
    <col min="10507" max="10507" width="14" style="19" customWidth="1"/>
    <col min="10508" max="10750" width="9" style="19"/>
    <col min="10751" max="10751" width="9.7265625" style="19" customWidth="1"/>
    <col min="10752" max="10752" width="21" style="19" customWidth="1"/>
    <col min="10753" max="10753" width="10.81640625" style="19" customWidth="1"/>
    <col min="10754" max="10754" width="11.453125" style="19" customWidth="1"/>
    <col min="10755" max="10755" width="14.26953125" style="19" customWidth="1"/>
    <col min="10756" max="10756" width="12" style="19" customWidth="1"/>
    <col min="10757" max="10757" width="9.7265625" style="19" customWidth="1"/>
    <col min="10758" max="10758" width="12" style="19" customWidth="1"/>
    <col min="10759" max="10759" width="10" style="19" customWidth="1"/>
    <col min="10760" max="10760" width="12.54296875" style="19" customWidth="1"/>
    <col min="10761" max="10762" width="13.1796875" style="19" customWidth="1"/>
    <col min="10763" max="10763" width="14" style="19" customWidth="1"/>
    <col min="10764" max="11006" width="9" style="19"/>
    <col min="11007" max="11007" width="9.7265625" style="19" customWidth="1"/>
    <col min="11008" max="11008" width="21" style="19" customWidth="1"/>
    <col min="11009" max="11009" width="10.81640625" style="19" customWidth="1"/>
    <col min="11010" max="11010" width="11.453125" style="19" customWidth="1"/>
    <col min="11011" max="11011" width="14.26953125" style="19" customWidth="1"/>
    <col min="11012" max="11012" width="12" style="19" customWidth="1"/>
    <col min="11013" max="11013" width="9.7265625" style="19" customWidth="1"/>
    <col min="11014" max="11014" width="12" style="19" customWidth="1"/>
    <col min="11015" max="11015" width="10" style="19" customWidth="1"/>
    <col min="11016" max="11016" width="12.54296875" style="19" customWidth="1"/>
    <col min="11017" max="11018" width="13.1796875" style="19" customWidth="1"/>
    <col min="11019" max="11019" width="14" style="19" customWidth="1"/>
    <col min="11020" max="11262" width="9" style="19"/>
    <col min="11263" max="11263" width="9.7265625" style="19" customWidth="1"/>
    <col min="11264" max="11264" width="21" style="19" customWidth="1"/>
    <col min="11265" max="11265" width="10.81640625" style="19" customWidth="1"/>
    <col min="11266" max="11266" width="11.453125" style="19" customWidth="1"/>
    <col min="11267" max="11267" width="14.26953125" style="19" customWidth="1"/>
    <col min="11268" max="11268" width="12" style="19" customWidth="1"/>
    <col min="11269" max="11269" width="9.7265625" style="19" customWidth="1"/>
    <col min="11270" max="11270" width="12" style="19" customWidth="1"/>
    <col min="11271" max="11271" width="10" style="19" customWidth="1"/>
    <col min="11272" max="11272" width="12.54296875" style="19" customWidth="1"/>
    <col min="11273" max="11274" width="13.1796875" style="19" customWidth="1"/>
    <col min="11275" max="11275" width="14" style="19" customWidth="1"/>
    <col min="11276" max="11518" width="9" style="19"/>
    <col min="11519" max="11519" width="9.7265625" style="19" customWidth="1"/>
    <col min="11520" max="11520" width="21" style="19" customWidth="1"/>
    <col min="11521" max="11521" width="10.81640625" style="19" customWidth="1"/>
    <col min="11522" max="11522" width="11.453125" style="19" customWidth="1"/>
    <col min="11523" max="11523" width="14.26953125" style="19" customWidth="1"/>
    <col min="11524" max="11524" width="12" style="19" customWidth="1"/>
    <col min="11525" max="11525" width="9.7265625" style="19" customWidth="1"/>
    <col min="11526" max="11526" width="12" style="19" customWidth="1"/>
    <col min="11527" max="11527" width="10" style="19" customWidth="1"/>
    <col min="11528" max="11528" width="12.54296875" style="19" customWidth="1"/>
    <col min="11529" max="11530" width="13.1796875" style="19" customWidth="1"/>
    <col min="11531" max="11531" width="14" style="19" customWidth="1"/>
    <col min="11532" max="11774" width="9" style="19"/>
    <col min="11775" max="11775" width="9.7265625" style="19" customWidth="1"/>
    <col min="11776" max="11776" width="21" style="19" customWidth="1"/>
    <col min="11777" max="11777" width="10.81640625" style="19" customWidth="1"/>
    <col min="11778" max="11778" width="11.453125" style="19" customWidth="1"/>
    <col min="11779" max="11779" width="14.26953125" style="19" customWidth="1"/>
    <col min="11780" max="11780" width="12" style="19" customWidth="1"/>
    <col min="11781" max="11781" width="9.7265625" style="19" customWidth="1"/>
    <col min="11782" max="11782" width="12" style="19" customWidth="1"/>
    <col min="11783" max="11783" width="10" style="19" customWidth="1"/>
    <col min="11784" max="11784" width="12.54296875" style="19" customWidth="1"/>
    <col min="11785" max="11786" width="13.1796875" style="19" customWidth="1"/>
    <col min="11787" max="11787" width="14" style="19" customWidth="1"/>
    <col min="11788" max="12030" width="9" style="19"/>
    <col min="12031" max="12031" width="9.7265625" style="19" customWidth="1"/>
    <col min="12032" max="12032" width="21" style="19" customWidth="1"/>
    <col min="12033" max="12033" width="10.81640625" style="19" customWidth="1"/>
    <col min="12034" max="12034" width="11.453125" style="19" customWidth="1"/>
    <col min="12035" max="12035" width="14.26953125" style="19" customWidth="1"/>
    <col min="12036" max="12036" width="12" style="19" customWidth="1"/>
    <col min="12037" max="12037" width="9.7265625" style="19" customWidth="1"/>
    <col min="12038" max="12038" width="12" style="19" customWidth="1"/>
    <col min="12039" max="12039" width="10" style="19" customWidth="1"/>
    <col min="12040" max="12040" width="12.54296875" style="19" customWidth="1"/>
    <col min="12041" max="12042" width="13.1796875" style="19" customWidth="1"/>
    <col min="12043" max="12043" width="14" style="19" customWidth="1"/>
    <col min="12044" max="12286" width="9" style="19"/>
    <col min="12287" max="12287" width="9.7265625" style="19" customWidth="1"/>
    <col min="12288" max="12288" width="21" style="19" customWidth="1"/>
    <col min="12289" max="12289" width="10.81640625" style="19" customWidth="1"/>
    <col min="12290" max="12290" width="11.453125" style="19" customWidth="1"/>
    <col min="12291" max="12291" width="14.26953125" style="19" customWidth="1"/>
    <col min="12292" max="12292" width="12" style="19" customWidth="1"/>
    <col min="12293" max="12293" width="9.7265625" style="19" customWidth="1"/>
    <col min="12294" max="12294" width="12" style="19" customWidth="1"/>
    <col min="12295" max="12295" width="10" style="19" customWidth="1"/>
    <col min="12296" max="12296" width="12.54296875" style="19" customWidth="1"/>
    <col min="12297" max="12298" width="13.1796875" style="19" customWidth="1"/>
    <col min="12299" max="12299" width="14" style="19" customWidth="1"/>
    <col min="12300" max="12542" width="9" style="19"/>
    <col min="12543" max="12543" width="9.7265625" style="19" customWidth="1"/>
    <col min="12544" max="12544" width="21" style="19" customWidth="1"/>
    <col min="12545" max="12545" width="10.81640625" style="19" customWidth="1"/>
    <col min="12546" max="12546" width="11.453125" style="19" customWidth="1"/>
    <col min="12547" max="12547" width="14.26953125" style="19" customWidth="1"/>
    <col min="12548" max="12548" width="12" style="19" customWidth="1"/>
    <col min="12549" max="12549" width="9.7265625" style="19" customWidth="1"/>
    <col min="12550" max="12550" width="12" style="19" customWidth="1"/>
    <col min="12551" max="12551" width="10" style="19" customWidth="1"/>
    <col min="12552" max="12552" width="12.54296875" style="19" customWidth="1"/>
    <col min="12553" max="12554" width="13.1796875" style="19" customWidth="1"/>
    <col min="12555" max="12555" width="14" style="19" customWidth="1"/>
    <col min="12556" max="12798" width="9" style="19"/>
    <col min="12799" max="12799" width="9.7265625" style="19" customWidth="1"/>
    <col min="12800" max="12800" width="21" style="19" customWidth="1"/>
    <col min="12801" max="12801" width="10.81640625" style="19" customWidth="1"/>
    <col min="12802" max="12802" width="11.453125" style="19" customWidth="1"/>
    <col min="12803" max="12803" width="14.26953125" style="19" customWidth="1"/>
    <col min="12804" max="12804" width="12" style="19" customWidth="1"/>
    <col min="12805" max="12805" width="9.7265625" style="19" customWidth="1"/>
    <col min="12806" max="12806" width="12" style="19" customWidth="1"/>
    <col min="12807" max="12807" width="10" style="19" customWidth="1"/>
    <col min="12808" max="12808" width="12.54296875" style="19" customWidth="1"/>
    <col min="12809" max="12810" width="13.1796875" style="19" customWidth="1"/>
    <col min="12811" max="12811" width="14" style="19" customWidth="1"/>
    <col min="12812" max="13054" width="9" style="19"/>
    <col min="13055" max="13055" width="9.7265625" style="19" customWidth="1"/>
    <col min="13056" max="13056" width="21" style="19" customWidth="1"/>
    <col min="13057" max="13057" width="10.81640625" style="19" customWidth="1"/>
    <col min="13058" max="13058" width="11.453125" style="19" customWidth="1"/>
    <col min="13059" max="13059" width="14.26953125" style="19" customWidth="1"/>
    <col min="13060" max="13060" width="12" style="19" customWidth="1"/>
    <col min="13061" max="13061" width="9.7265625" style="19" customWidth="1"/>
    <col min="13062" max="13062" width="12" style="19" customWidth="1"/>
    <col min="13063" max="13063" width="10" style="19" customWidth="1"/>
    <col min="13064" max="13064" width="12.54296875" style="19" customWidth="1"/>
    <col min="13065" max="13066" width="13.1796875" style="19" customWidth="1"/>
    <col min="13067" max="13067" width="14" style="19" customWidth="1"/>
    <col min="13068" max="13310" width="9" style="19"/>
    <col min="13311" max="13311" width="9.7265625" style="19" customWidth="1"/>
    <col min="13312" max="13312" width="21" style="19" customWidth="1"/>
    <col min="13313" max="13313" width="10.81640625" style="19" customWidth="1"/>
    <col min="13314" max="13314" width="11.453125" style="19" customWidth="1"/>
    <col min="13315" max="13315" width="14.26953125" style="19" customWidth="1"/>
    <col min="13316" max="13316" width="12" style="19" customWidth="1"/>
    <col min="13317" max="13317" width="9.7265625" style="19" customWidth="1"/>
    <col min="13318" max="13318" width="12" style="19" customWidth="1"/>
    <col min="13319" max="13319" width="10" style="19" customWidth="1"/>
    <col min="13320" max="13320" width="12.54296875" style="19" customWidth="1"/>
    <col min="13321" max="13322" width="13.1796875" style="19" customWidth="1"/>
    <col min="13323" max="13323" width="14" style="19" customWidth="1"/>
    <col min="13324" max="13566" width="9" style="19"/>
    <col min="13567" max="13567" width="9.7265625" style="19" customWidth="1"/>
    <col min="13568" max="13568" width="21" style="19" customWidth="1"/>
    <col min="13569" max="13569" width="10.81640625" style="19" customWidth="1"/>
    <col min="13570" max="13570" width="11.453125" style="19" customWidth="1"/>
    <col min="13571" max="13571" width="14.26953125" style="19" customWidth="1"/>
    <col min="13572" max="13572" width="12" style="19" customWidth="1"/>
    <col min="13573" max="13573" width="9.7265625" style="19" customWidth="1"/>
    <col min="13574" max="13574" width="12" style="19" customWidth="1"/>
    <col min="13575" max="13575" width="10" style="19" customWidth="1"/>
    <col min="13576" max="13576" width="12.54296875" style="19" customWidth="1"/>
    <col min="13577" max="13578" width="13.1796875" style="19" customWidth="1"/>
    <col min="13579" max="13579" width="14" style="19" customWidth="1"/>
    <col min="13580" max="13822" width="9" style="19"/>
    <col min="13823" max="13823" width="9.7265625" style="19" customWidth="1"/>
    <col min="13824" max="13824" width="21" style="19" customWidth="1"/>
    <col min="13825" max="13825" width="10.81640625" style="19" customWidth="1"/>
    <col min="13826" max="13826" width="11.453125" style="19" customWidth="1"/>
    <col min="13827" max="13827" width="14.26953125" style="19" customWidth="1"/>
    <col min="13828" max="13828" width="12" style="19" customWidth="1"/>
    <col min="13829" max="13829" width="9.7265625" style="19" customWidth="1"/>
    <col min="13830" max="13830" width="12" style="19" customWidth="1"/>
    <col min="13831" max="13831" width="10" style="19" customWidth="1"/>
    <col min="13832" max="13832" width="12.54296875" style="19" customWidth="1"/>
    <col min="13833" max="13834" width="13.1796875" style="19" customWidth="1"/>
    <col min="13835" max="13835" width="14" style="19" customWidth="1"/>
    <col min="13836" max="14078" width="9" style="19"/>
    <col min="14079" max="14079" width="9.7265625" style="19" customWidth="1"/>
    <col min="14080" max="14080" width="21" style="19" customWidth="1"/>
    <col min="14081" max="14081" width="10.81640625" style="19" customWidth="1"/>
    <col min="14082" max="14082" width="11.453125" style="19" customWidth="1"/>
    <col min="14083" max="14083" width="14.26953125" style="19" customWidth="1"/>
    <col min="14084" max="14084" width="12" style="19" customWidth="1"/>
    <col min="14085" max="14085" width="9.7265625" style="19" customWidth="1"/>
    <col min="14086" max="14086" width="12" style="19" customWidth="1"/>
    <col min="14087" max="14087" width="10" style="19" customWidth="1"/>
    <col min="14088" max="14088" width="12.54296875" style="19" customWidth="1"/>
    <col min="14089" max="14090" width="13.1796875" style="19" customWidth="1"/>
    <col min="14091" max="14091" width="14" style="19" customWidth="1"/>
    <col min="14092" max="14334" width="9" style="19"/>
    <col min="14335" max="14335" width="9.7265625" style="19" customWidth="1"/>
    <col min="14336" max="14336" width="21" style="19" customWidth="1"/>
    <col min="14337" max="14337" width="10.81640625" style="19" customWidth="1"/>
    <col min="14338" max="14338" width="11.453125" style="19" customWidth="1"/>
    <col min="14339" max="14339" width="14.26953125" style="19" customWidth="1"/>
    <col min="14340" max="14340" width="12" style="19" customWidth="1"/>
    <col min="14341" max="14341" width="9.7265625" style="19" customWidth="1"/>
    <col min="14342" max="14342" width="12" style="19" customWidth="1"/>
    <col min="14343" max="14343" width="10" style="19" customWidth="1"/>
    <col min="14344" max="14344" width="12.54296875" style="19" customWidth="1"/>
    <col min="14345" max="14346" width="13.1796875" style="19" customWidth="1"/>
    <col min="14347" max="14347" width="14" style="19" customWidth="1"/>
    <col min="14348" max="14590" width="9" style="19"/>
    <col min="14591" max="14591" width="9.7265625" style="19" customWidth="1"/>
    <col min="14592" max="14592" width="21" style="19" customWidth="1"/>
    <col min="14593" max="14593" width="10.81640625" style="19" customWidth="1"/>
    <col min="14594" max="14594" width="11.453125" style="19" customWidth="1"/>
    <col min="14595" max="14595" width="14.26953125" style="19" customWidth="1"/>
    <col min="14596" max="14596" width="12" style="19" customWidth="1"/>
    <col min="14597" max="14597" width="9.7265625" style="19" customWidth="1"/>
    <col min="14598" max="14598" width="12" style="19" customWidth="1"/>
    <col min="14599" max="14599" width="10" style="19" customWidth="1"/>
    <col min="14600" max="14600" width="12.54296875" style="19" customWidth="1"/>
    <col min="14601" max="14602" width="13.1796875" style="19" customWidth="1"/>
    <col min="14603" max="14603" width="14" style="19" customWidth="1"/>
    <col min="14604" max="14846" width="9" style="19"/>
    <col min="14847" max="14847" width="9.7265625" style="19" customWidth="1"/>
    <col min="14848" max="14848" width="21" style="19" customWidth="1"/>
    <col min="14849" max="14849" width="10.81640625" style="19" customWidth="1"/>
    <col min="14850" max="14850" width="11.453125" style="19" customWidth="1"/>
    <col min="14851" max="14851" width="14.26953125" style="19" customWidth="1"/>
    <col min="14852" max="14852" width="12" style="19" customWidth="1"/>
    <col min="14853" max="14853" width="9.7265625" style="19" customWidth="1"/>
    <col min="14854" max="14854" width="12" style="19" customWidth="1"/>
    <col min="14855" max="14855" width="10" style="19" customWidth="1"/>
    <col min="14856" max="14856" width="12.54296875" style="19" customWidth="1"/>
    <col min="14857" max="14858" width="13.1796875" style="19" customWidth="1"/>
    <col min="14859" max="14859" width="14" style="19" customWidth="1"/>
    <col min="14860" max="15102" width="9" style="19"/>
    <col min="15103" max="15103" width="9.7265625" style="19" customWidth="1"/>
    <col min="15104" max="15104" width="21" style="19" customWidth="1"/>
    <col min="15105" max="15105" width="10.81640625" style="19" customWidth="1"/>
    <col min="15106" max="15106" width="11.453125" style="19" customWidth="1"/>
    <col min="15107" max="15107" width="14.26953125" style="19" customWidth="1"/>
    <col min="15108" max="15108" width="12" style="19" customWidth="1"/>
    <col min="15109" max="15109" width="9.7265625" style="19" customWidth="1"/>
    <col min="15110" max="15110" width="12" style="19" customWidth="1"/>
    <col min="15111" max="15111" width="10" style="19" customWidth="1"/>
    <col min="15112" max="15112" width="12.54296875" style="19" customWidth="1"/>
    <col min="15113" max="15114" width="13.1796875" style="19" customWidth="1"/>
    <col min="15115" max="15115" width="14" style="19" customWidth="1"/>
    <col min="15116" max="15358" width="9" style="19"/>
    <col min="15359" max="15359" width="9.7265625" style="19" customWidth="1"/>
    <col min="15360" max="15360" width="21" style="19" customWidth="1"/>
    <col min="15361" max="15361" width="10.81640625" style="19" customWidth="1"/>
    <col min="15362" max="15362" width="11.453125" style="19" customWidth="1"/>
    <col min="15363" max="15363" width="14.26953125" style="19" customWidth="1"/>
    <col min="15364" max="15364" width="12" style="19" customWidth="1"/>
    <col min="15365" max="15365" width="9.7265625" style="19" customWidth="1"/>
    <col min="15366" max="15366" width="12" style="19" customWidth="1"/>
    <col min="15367" max="15367" width="10" style="19" customWidth="1"/>
    <col min="15368" max="15368" width="12.54296875" style="19" customWidth="1"/>
    <col min="15369" max="15370" width="13.1796875" style="19" customWidth="1"/>
    <col min="15371" max="15371" width="14" style="19" customWidth="1"/>
    <col min="15372" max="15614" width="9" style="19"/>
    <col min="15615" max="15615" width="9.7265625" style="19" customWidth="1"/>
    <col min="15616" max="15616" width="21" style="19" customWidth="1"/>
    <col min="15617" max="15617" width="10.81640625" style="19" customWidth="1"/>
    <col min="15618" max="15618" width="11.453125" style="19" customWidth="1"/>
    <col min="15619" max="15619" width="14.26953125" style="19" customWidth="1"/>
    <col min="15620" max="15620" width="12" style="19" customWidth="1"/>
    <col min="15621" max="15621" width="9.7265625" style="19" customWidth="1"/>
    <col min="15622" max="15622" width="12" style="19" customWidth="1"/>
    <col min="15623" max="15623" width="10" style="19" customWidth="1"/>
    <col min="15624" max="15624" width="12.54296875" style="19" customWidth="1"/>
    <col min="15625" max="15626" width="13.1796875" style="19" customWidth="1"/>
    <col min="15627" max="15627" width="14" style="19" customWidth="1"/>
    <col min="15628" max="15870" width="9" style="19"/>
    <col min="15871" max="15871" width="9.7265625" style="19" customWidth="1"/>
    <col min="15872" max="15872" width="21" style="19" customWidth="1"/>
    <col min="15873" max="15873" width="10.81640625" style="19" customWidth="1"/>
    <col min="15874" max="15874" width="11.453125" style="19" customWidth="1"/>
    <col min="15875" max="15875" width="14.26953125" style="19" customWidth="1"/>
    <col min="15876" max="15876" width="12" style="19" customWidth="1"/>
    <col min="15877" max="15877" width="9.7265625" style="19" customWidth="1"/>
    <col min="15878" max="15878" width="12" style="19" customWidth="1"/>
    <col min="15879" max="15879" width="10" style="19" customWidth="1"/>
    <col min="15880" max="15880" width="12.54296875" style="19" customWidth="1"/>
    <col min="15881" max="15882" width="13.1796875" style="19" customWidth="1"/>
    <col min="15883" max="15883" width="14" style="19" customWidth="1"/>
    <col min="15884" max="16126" width="9" style="19"/>
    <col min="16127" max="16127" width="9.7265625" style="19" customWidth="1"/>
    <col min="16128" max="16128" width="21" style="19" customWidth="1"/>
    <col min="16129" max="16129" width="10.81640625" style="19" customWidth="1"/>
    <col min="16130" max="16130" width="11.453125" style="19" customWidth="1"/>
    <col min="16131" max="16131" width="14.26953125" style="19" customWidth="1"/>
    <col min="16132" max="16132" width="12" style="19" customWidth="1"/>
    <col min="16133" max="16133" width="9.7265625" style="19" customWidth="1"/>
    <col min="16134" max="16134" width="12" style="19" customWidth="1"/>
    <col min="16135" max="16135" width="10" style="19" customWidth="1"/>
    <col min="16136" max="16136" width="12.54296875" style="19" customWidth="1"/>
    <col min="16137" max="16138" width="13.1796875" style="19" customWidth="1"/>
    <col min="16139" max="16139" width="14" style="19" customWidth="1"/>
    <col min="16140" max="16384" width="9" style="19"/>
  </cols>
  <sheetData>
    <row r="1" spans="1:12" ht="29.15" customHeight="1">
      <c r="A1" s="147" t="s">
        <v>425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spans="1:12" ht="31.5" customHeight="1">
      <c r="A2" s="149" t="s">
        <v>368</v>
      </c>
      <c r="B2" s="150"/>
      <c r="C2" s="150" t="s">
        <v>355</v>
      </c>
      <c r="D2" s="150"/>
      <c r="E2" s="150"/>
      <c r="F2" s="27" t="s">
        <v>8</v>
      </c>
      <c r="G2" s="27" t="s">
        <v>335</v>
      </c>
      <c r="H2" s="28" t="s">
        <v>365</v>
      </c>
      <c r="I2" s="28" t="s">
        <v>447</v>
      </c>
      <c r="J2" s="28" t="s">
        <v>446</v>
      </c>
      <c r="K2" s="28" t="s">
        <v>448</v>
      </c>
    </row>
    <row r="3" spans="1:12" ht="19" customHeight="1">
      <c r="A3" s="151">
        <v>1</v>
      </c>
      <c r="B3" s="152"/>
      <c r="C3" s="153" t="s">
        <v>338</v>
      </c>
      <c r="D3" s="153"/>
      <c r="E3" s="153"/>
      <c r="F3" s="41">
        <v>100</v>
      </c>
      <c r="G3" s="24">
        <v>201.64563694815436</v>
      </c>
      <c r="H3" s="24">
        <v>201.39034438429792</v>
      </c>
      <c r="I3" s="24">
        <v>174.86538512699371</v>
      </c>
      <c r="J3" s="24">
        <v>238.97249635740678</v>
      </c>
      <c r="K3" s="25">
        <v>182.11661836377004</v>
      </c>
    </row>
    <row r="4" spans="1:12" ht="19" customHeight="1">
      <c r="A4" s="142">
        <v>10</v>
      </c>
      <c r="B4" s="143"/>
      <c r="C4" s="145" t="s">
        <v>181</v>
      </c>
      <c r="D4" s="145"/>
      <c r="E4" s="145"/>
      <c r="F4" s="39">
        <v>4.0033495860201196</v>
      </c>
      <c r="G4" s="40">
        <v>136.75669783678597</v>
      </c>
      <c r="H4" s="40">
        <v>156.83591560016637</v>
      </c>
      <c r="I4" s="40">
        <v>137.49471193731756</v>
      </c>
      <c r="J4" s="40">
        <v>130.68810470541271</v>
      </c>
      <c r="K4" s="10">
        <v>134.19993521436228</v>
      </c>
      <c r="L4" s="6"/>
    </row>
    <row r="5" spans="1:12" ht="19" customHeight="1">
      <c r="A5" s="142">
        <v>11</v>
      </c>
      <c r="B5" s="143"/>
      <c r="C5" s="145" t="s">
        <v>123</v>
      </c>
      <c r="D5" s="145"/>
      <c r="E5" s="145"/>
      <c r="F5" s="39">
        <v>1.23047860632526</v>
      </c>
      <c r="G5" s="40">
        <v>202.62817635380696</v>
      </c>
      <c r="H5" s="40">
        <v>206.30677567915373</v>
      </c>
      <c r="I5" s="40">
        <v>208.06658130601792</v>
      </c>
      <c r="J5" s="40">
        <v>193.49711907810499</v>
      </c>
      <c r="K5" s="10">
        <v>215.51536491677339</v>
      </c>
      <c r="L5" s="6"/>
    </row>
    <row r="6" spans="1:12" ht="21.65" customHeight="1">
      <c r="A6" s="142">
        <v>12</v>
      </c>
      <c r="B6" s="143"/>
      <c r="C6" s="145" t="s">
        <v>231</v>
      </c>
      <c r="D6" s="145"/>
      <c r="E6" s="145"/>
      <c r="F6" s="39">
        <v>3.7233079469048098</v>
      </c>
      <c r="G6" s="40">
        <v>243.54625210422677</v>
      </c>
      <c r="H6" s="40">
        <v>250.19049829448576</v>
      </c>
      <c r="I6" s="40">
        <v>279.44807280834988</v>
      </c>
      <c r="J6" s="40">
        <v>291.05922068706485</v>
      </c>
      <c r="K6" s="10">
        <v>299.77111898459009</v>
      </c>
      <c r="L6" s="6"/>
    </row>
    <row r="7" spans="1:12" ht="21.65" customHeight="1">
      <c r="A7" s="142">
        <v>13</v>
      </c>
      <c r="B7" s="143"/>
      <c r="C7" s="145" t="s">
        <v>132</v>
      </c>
      <c r="D7" s="145"/>
      <c r="E7" s="145"/>
      <c r="F7" s="40">
        <v>11.589036152562199</v>
      </c>
      <c r="G7" s="40">
        <v>183.86996684087137</v>
      </c>
      <c r="H7" s="40">
        <v>196.86323477337328</v>
      </c>
      <c r="I7" s="40">
        <v>192.15769887501645</v>
      </c>
      <c r="J7" s="40">
        <v>197.10121829899674</v>
      </c>
      <c r="K7" s="10">
        <v>202.41164215577419</v>
      </c>
      <c r="L7" s="6"/>
    </row>
    <row r="8" spans="1:12" ht="34.75" customHeight="1">
      <c r="A8" s="142">
        <v>14</v>
      </c>
      <c r="B8" s="143"/>
      <c r="C8" s="144" t="s">
        <v>232</v>
      </c>
      <c r="D8" s="144"/>
      <c r="E8" s="144"/>
      <c r="F8" s="40">
        <v>61.001572096951598</v>
      </c>
      <c r="G8" s="40">
        <v>193.86014240009092</v>
      </c>
      <c r="H8" s="40">
        <v>188.18798168714025</v>
      </c>
      <c r="I8" s="40">
        <v>150.33124368580249</v>
      </c>
      <c r="J8" s="40">
        <v>232.43035575703331</v>
      </c>
      <c r="K8" s="10">
        <v>149.96291053626189</v>
      </c>
      <c r="L8" s="6"/>
    </row>
    <row r="9" spans="1:12" ht="33.4" customHeight="1">
      <c r="A9" s="142">
        <v>15</v>
      </c>
      <c r="B9" s="143"/>
      <c r="C9" s="144" t="s">
        <v>233</v>
      </c>
      <c r="D9" s="144"/>
      <c r="E9" s="144"/>
      <c r="F9" s="39">
        <v>0.80910166870824796</v>
      </c>
      <c r="G9" s="40">
        <v>203.4660074804126</v>
      </c>
      <c r="H9" s="40">
        <v>175.60680850419683</v>
      </c>
      <c r="I9" s="40">
        <v>102.41979678084873</v>
      </c>
      <c r="J9" s="40">
        <v>219.44493803692265</v>
      </c>
      <c r="K9" s="10">
        <v>108.54121013960838</v>
      </c>
      <c r="L9" s="6"/>
    </row>
    <row r="10" spans="1:12" ht="32.5" customHeight="1">
      <c r="A10" s="142">
        <v>16</v>
      </c>
      <c r="B10" s="143"/>
      <c r="C10" s="146" t="s">
        <v>238</v>
      </c>
      <c r="D10" s="146"/>
      <c r="E10" s="146"/>
      <c r="F10" s="39">
        <v>3.4025302833943401E-2</v>
      </c>
      <c r="G10" s="40">
        <v>119.69827257047825</v>
      </c>
      <c r="H10" s="40">
        <v>128.06507994302589</v>
      </c>
      <c r="I10" s="40">
        <v>123.35891206191533</v>
      </c>
      <c r="J10" s="40">
        <v>123.91745552763676</v>
      </c>
      <c r="K10" s="10">
        <v>128.60166582454676</v>
      </c>
      <c r="L10" s="6"/>
    </row>
    <row r="11" spans="1:12" ht="33.65" customHeight="1">
      <c r="A11" s="142">
        <v>17</v>
      </c>
      <c r="B11" s="143"/>
      <c r="C11" s="144" t="s">
        <v>133</v>
      </c>
      <c r="D11" s="144"/>
      <c r="E11" s="144"/>
      <c r="F11" s="39">
        <v>0.44315420528733701</v>
      </c>
      <c r="G11" s="40">
        <v>145.08973061211145</v>
      </c>
      <c r="H11" s="40">
        <v>146.96080711286371</v>
      </c>
      <c r="I11" s="40">
        <v>142.58213300133116</v>
      </c>
      <c r="J11" s="40">
        <v>113.13993794378048</v>
      </c>
      <c r="K11" s="10">
        <v>163.00539329376781</v>
      </c>
      <c r="L11" s="6"/>
    </row>
    <row r="12" spans="1:12" ht="31.4" customHeight="1">
      <c r="A12" s="142">
        <v>18</v>
      </c>
      <c r="B12" s="143"/>
      <c r="C12" s="144" t="s">
        <v>9</v>
      </c>
      <c r="D12" s="144"/>
      <c r="E12" s="144"/>
      <c r="F12" s="39">
        <v>9.51238279355473E-2</v>
      </c>
      <c r="G12" s="40">
        <v>139.96638778737108</v>
      </c>
      <c r="H12" s="40">
        <v>153.91157851041729</v>
      </c>
      <c r="I12" s="40">
        <v>171.17720895123372</v>
      </c>
      <c r="J12" s="40">
        <v>177.56556867889785</v>
      </c>
      <c r="K12" s="10">
        <v>191.93874355400487</v>
      </c>
      <c r="L12" s="6"/>
    </row>
    <row r="13" spans="1:12" ht="35.65" customHeight="1">
      <c r="A13" s="142">
        <v>19</v>
      </c>
      <c r="B13" s="143"/>
      <c r="C13" s="144" t="s">
        <v>134</v>
      </c>
      <c r="D13" s="144"/>
      <c r="E13" s="144"/>
      <c r="F13" s="39">
        <v>0.117017291720844</v>
      </c>
      <c r="G13" s="40">
        <v>130.10117037105212</v>
      </c>
      <c r="H13" s="40">
        <v>349.90930813446232</v>
      </c>
      <c r="I13" s="40">
        <v>1051.1397021152579</v>
      </c>
      <c r="J13" s="40">
        <v>1296.7063939224622</v>
      </c>
      <c r="K13" s="10">
        <v>1074.1071046064762</v>
      </c>
      <c r="L13" s="6"/>
    </row>
    <row r="14" spans="1:12" ht="37" customHeight="1">
      <c r="A14" s="142">
        <v>20</v>
      </c>
      <c r="B14" s="143"/>
      <c r="C14" s="144" t="s">
        <v>10</v>
      </c>
      <c r="D14" s="144"/>
      <c r="E14" s="144"/>
      <c r="F14" s="39">
        <v>1.2902206116096799</v>
      </c>
      <c r="G14" s="40">
        <v>125.30594966572119</v>
      </c>
      <c r="H14" s="40">
        <v>123.42450664876458</v>
      </c>
      <c r="I14" s="40">
        <v>92.935950782604706</v>
      </c>
      <c r="J14" s="40">
        <v>124.34021909923513</v>
      </c>
      <c r="K14" s="10">
        <v>91.461778210613204</v>
      </c>
      <c r="L14" s="6"/>
    </row>
    <row r="15" spans="1:12" ht="34" customHeight="1">
      <c r="A15" s="142">
        <v>21</v>
      </c>
      <c r="B15" s="143"/>
      <c r="C15" s="145" t="s">
        <v>234</v>
      </c>
      <c r="D15" s="145"/>
      <c r="E15" s="145"/>
      <c r="F15" s="39">
        <v>3.0494377988417001</v>
      </c>
      <c r="G15" s="40">
        <v>277.71753291053295</v>
      </c>
      <c r="H15" s="40">
        <v>315.33196256630276</v>
      </c>
      <c r="I15" s="40">
        <v>275.03068258131032</v>
      </c>
      <c r="J15" s="40">
        <v>312.72672311021773</v>
      </c>
      <c r="K15" s="10">
        <v>307.66214606770842</v>
      </c>
      <c r="L15" s="6"/>
    </row>
    <row r="16" spans="1:12" ht="36.75" customHeight="1">
      <c r="A16" s="142">
        <v>22</v>
      </c>
      <c r="B16" s="143"/>
      <c r="C16" s="144" t="s">
        <v>11</v>
      </c>
      <c r="D16" s="144"/>
      <c r="E16" s="144"/>
      <c r="F16" s="39">
        <v>0.44837953792778301</v>
      </c>
      <c r="G16" s="40">
        <v>156.92874987714538</v>
      </c>
      <c r="H16" s="40">
        <v>168.21251366885883</v>
      </c>
      <c r="I16" s="40">
        <v>147.7551404825509</v>
      </c>
      <c r="J16" s="40">
        <v>138.61593554093781</v>
      </c>
      <c r="K16" s="10">
        <v>146.79252467596774</v>
      </c>
      <c r="L16" s="6"/>
    </row>
    <row r="17" spans="1:12" ht="35.25" customHeight="1">
      <c r="A17" s="142">
        <v>23</v>
      </c>
      <c r="B17" s="143"/>
      <c r="C17" s="144" t="s">
        <v>12</v>
      </c>
      <c r="D17" s="144"/>
      <c r="E17" s="144"/>
      <c r="F17" s="39">
        <v>4.2525136376830099</v>
      </c>
      <c r="G17" s="40">
        <v>363.14736509875348</v>
      </c>
      <c r="H17" s="40">
        <v>357.58536297128279</v>
      </c>
      <c r="I17" s="40">
        <v>330.87265143165484</v>
      </c>
      <c r="J17" s="40">
        <v>546.55349606184802</v>
      </c>
      <c r="K17" s="10">
        <v>375.26805312830356</v>
      </c>
      <c r="L17" s="6"/>
    </row>
    <row r="18" spans="1:12" ht="19.399999999999999" customHeight="1">
      <c r="A18" s="142">
        <v>24</v>
      </c>
      <c r="B18" s="143"/>
      <c r="C18" s="145" t="s">
        <v>13</v>
      </c>
      <c r="D18" s="145"/>
      <c r="E18" s="145"/>
      <c r="F18" s="39">
        <v>0.72138223576582094</v>
      </c>
      <c r="G18" s="40">
        <v>408.53610265282305</v>
      </c>
      <c r="H18" s="40">
        <v>403.68333051470012</v>
      </c>
      <c r="I18" s="40">
        <v>437.92155240420669</v>
      </c>
      <c r="J18" s="40">
        <v>388.87287138852219</v>
      </c>
      <c r="K18" s="10">
        <v>482.72080492386067</v>
      </c>
      <c r="L18" s="6"/>
    </row>
    <row r="19" spans="1:12" ht="34.4" customHeight="1">
      <c r="A19" s="142">
        <v>25</v>
      </c>
      <c r="B19" s="143"/>
      <c r="C19" s="146" t="s">
        <v>205</v>
      </c>
      <c r="D19" s="146"/>
      <c r="E19" s="146"/>
      <c r="F19" s="39">
        <v>0.64844788458726899</v>
      </c>
      <c r="G19" s="40">
        <v>128.10557986675832</v>
      </c>
      <c r="H19" s="40">
        <v>130.02527178507353</v>
      </c>
      <c r="I19" s="40">
        <v>135.72353411507012</v>
      </c>
      <c r="J19" s="40">
        <v>132.88743094802425</v>
      </c>
      <c r="K19" s="10">
        <v>140.49101339805713</v>
      </c>
      <c r="L19" s="6"/>
    </row>
    <row r="20" spans="1:12" ht="31.4" customHeight="1">
      <c r="A20" s="142">
        <v>26</v>
      </c>
      <c r="B20" s="143"/>
      <c r="C20" s="144" t="s">
        <v>235</v>
      </c>
      <c r="D20" s="144"/>
      <c r="E20" s="144"/>
      <c r="F20" s="39">
        <v>0.54290700424907101</v>
      </c>
      <c r="G20" s="40">
        <v>135.8821662108748</v>
      </c>
      <c r="H20" s="40">
        <v>143.1816066670763</v>
      </c>
      <c r="I20" s="40">
        <v>152.2961832535444</v>
      </c>
      <c r="J20" s="40">
        <v>147.45525335985349</v>
      </c>
      <c r="K20" s="10">
        <v>160.9466064623457</v>
      </c>
      <c r="L20" s="6"/>
    </row>
    <row r="21" spans="1:12" ht="27" customHeight="1">
      <c r="A21" s="142">
        <v>27</v>
      </c>
      <c r="B21" s="143"/>
      <c r="C21" s="144" t="s">
        <v>14</v>
      </c>
      <c r="D21" s="144"/>
      <c r="E21" s="144"/>
      <c r="F21" s="39">
        <v>1.1844731948278999</v>
      </c>
      <c r="G21" s="40">
        <v>150.14162212410616</v>
      </c>
      <c r="H21" s="40">
        <v>164.63595408443086</v>
      </c>
      <c r="I21" s="40">
        <v>163.02029945113878</v>
      </c>
      <c r="J21" s="40">
        <v>182.55755691556573</v>
      </c>
      <c r="K21" s="10">
        <v>189.8576595482096</v>
      </c>
      <c r="L21" s="6"/>
    </row>
    <row r="22" spans="1:12" ht="35.65" customHeight="1">
      <c r="A22" s="142">
        <v>28</v>
      </c>
      <c r="B22" s="143"/>
      <c r="C22" s="144" t="s">
        <v>236</v>
      </c>
      <c r="D22" s="144"/>
      <c r="E22" s="144"/>
      <c r="F22" s="39">
        <v>1.41461555967528E-2</v>
      </c>
      <c r="G22" s="40">
        <v>130.44777137999552</v>
      </c>
      <c r="H22" s="40">
        <v>146.11215812768077</v>
      </c>
      <c r="I22" s="40">
        <v>167.26466424599275</v>
      </c>
      <c r="J22" s="40">
        <v>206.6498572071126</v>
      </c>
      <c r="K22" s="10">
        <v>152.29447679597641</v>
      </c>
      <c r="L22" s="6"/>
    </row>
    <row r="23" spans="1:12" ht="31.4" customHeight="1">
      <c r="A23" s="142">
        <v>29</v>
      </c>
      <c r="B23" s="143"/>
      <c r="C23" s="144" t="s">
        <v>125</v>
      </c>
      <c r="D23" s="144"/>
      <c r="E23" s="144"/>
      <c r="F23" s="39">
        <v>1.0588952418207599E-2</v>
      </c>
      <c r="G23" s="40">
        <v>226.0397158060585</v>
      </c>
      <c r="H23" s="40">
        <v>188.82676274906134</v>
      </c>
      <c r="I23" s="40">
        <v>187.50010296220907</v>
      </c>
      <c r="J23" s="40">
        <v>199.89744047088206</v>
      </c>
      <c r="K23" s="10">
        <v>194.71885692625409</v>
      </c>
      <c r="L23" s="6"/>
    </row>
    <row r="24" spans="1:12" ht="30" customHeight="1">
      <c r="A24" s="142">
        <v>30</v>
      </c>
      <c r="B24" s="143"/>
      <c r="C24" s="144" t="s">
        <v>126</v>
      </c>
      <c r="D24" s="144"/>
      <c r="E24" s="144"/>
      <c r="F24" s="39">
        <v>4.1643080682041296</v>
      </c>
      <c r="G24" s="40">
        <v>214.22538019332958</v>
      </c>
      <c r="H24" s="40">
        <v>200.85025136046264</v>
      </c>
      <c r="I24" s="40">
        <v>180.35132830458477</v>
      </c>
      <c r="J24" s="40">
        <v>223.56864899236029</v>
      </c>
      <c r="K24" s="10">
        <v>222.54893111757926</v>
      </c>
      <c r="L24" s="6"/>
    </row>
    <row r="25" spans="1:12" ht="18.649999999999999" customHeight="1">
      <c r="A25" s="142">
        <v>31</v>
      </c>
      <c r="B25" s="143"/>
      <c r="C25" s="145" t="s">
        <v>237</v>
      </c>
      <c r="D25" s="145"/>
      <c r="E25" s="145"/>
      <c r="F25" s="39">
        <v>0.50999267497007805</v>
      </c>
      <c r="G25" s="40">
        <v>156.68074239549497</v>
      </c>
      <c r="H25" s="40">
        <v>149.68222104653145</v>
      </c>
      <c r="I25" s="40">
        <v>136.15397372482869</v>
      </c>
      <c r="J25" s="40">
        <v>146.31576408183957</v>
      </c>
      <c r="K25" s="10">
        <v>144.4655442277589</v>
      </c>
      <c r="L25" s="6"/>
    </row>
    <row r="26" spans="1:12" ht="18" customHeight="1">
      <c r="A26" s="139">
        <v>32</v>
      </c>
      <c r="B26" s="140"/>
      <c r="C26" s="141" t="s">
        <v>16</v>
      </c>
      <c r="D26" s="141"/>
      <c r="E26" s="141"/>
      <c r="F26" s="38">
        <v>0.117035558068651</v>
      </c>
      <c r="G26" s="7">
        <v>118.99086758731588</v>
      </c>
      <c r="H26" s="7">
        <v>131.93039004482597</v>
      </c>
      <c r="I26" s="7">
        <v>139.24245916137824</v>
      </c>
      <c r="J26" s="7">
        <v>126.42476799188576</v>
      </c>
      <c r="K26" s="21">
        <v>144.22733919935558</v>
      </c>
      <c r="L26" s="6"/>
    </row>
  </sheetData>
  <mergeCells count="51">
    <mergeCell ref="A1:K1"/>
    <mergeCell ref="A2:B2"/>
    <mergeCell ref="C2:E2"/>
    <mergeCell ref="A3:B3"/>
    <mergeCell ref="C3:E3"/>
    <mergeCell ref="A6:B6"/>
    <mergeCell ref="C6:E6"/>
    <mergeCell ref="A7:B7"/>
    <mergeCell ref="C7:E7"/>
    <mergeCell ref="A4:B4"/>
    <mergeCell ref="C4:E4"/>
    <mergeCell ref="A5:B5"/>
    <mergeCell ref="C5:E5"/>
    <mergeCell ref="A10:B10"/>
    <mergeCell ref="C10:E10"/>
    <mergeCell ref="A11:B11"/>
    <mergeCell ref="C11:E11"/>
    <mergeCell ref="A8:B8"/>
    <mergeCell ref="C8:E8"/>
    <mergeCell ref="A9:B9"/>
    <mergeCell ref="C9:E9"/>
    <mergeCell ref="A14:B14"/>
    <mergeCell ref="C14:E14"/>
    <mergeCell ref="A15:B15"/>
    <mergeCell ref="C15:E15"/>
    <mergeCell ref="A12:B12"/>
    <mergeCell ref="C12:E12"/>
    <mergeCell ref="A13:B13"/>
    <mergeCell ref="C13:E13"/>
    <mergeCell ref="A18:B18"/>
    <mergeCell ref="C18:E18"/>
    <mergeCell ref="A19:B19"/>
    <mergeCell ref="C19:E19"/>
    <mergeCell ref="A16:B16"/>
    <mergeCell ref="C16:E16"/>
    <mergeCell ref="A17:B17"/>
    <mergeCell ref="C17:E17"/>
    <mergeCell ref="A22:B22"/>
    <mergeCell ref="C22:E22"/>
    <mergeCell ref="A23:B23"/>
    <mergeCell ref="C23:E23"/>
    <mergeCell ref="A20:B20"/>
    <mergeCell ref="C20:E20"/>
    <mergeCell ref="A21:B21"/>
    <mergeCell ref="C21:E21"/>
    <mergeCell ref="A26:B26"/>
    <mergeCell ref="C26:E26"/>
    <mergeCell ref="A24:B24"/>
    <mergeCell ref="C24:E24"/>
    <mergeCell ref="A25:B25"/>
    <mergeCell ref="C25:E25"/>
  </mergeCells>
  <pageMargins left="0.7" right="0.4" top="0.7" bottom="0.4" header="0.3" footer="0.3"/>
  <pageSetup paperSize="9" firstPageNumber="18" fitToHeight="25" orientation="portrait" useFirstPageNumber="1" r:id="rId1"/>
  <headerFooter alignWithMargins="0">
    <oddFooter>&amp;L&amp;"Century Gothic,Regular"Industrial Production Statistics (IPS)-April 2025&amp;R&amp;"Century Gothic,Regular"Page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E2E58-EA05-4AFB-B706-D0C7ED80D691}">
  <sheetPr>
    <tabColor rgb="FFFFFF00"/>
  </sheetPr>
  <dimension ref="B1:M26"/>
  <sheetViews>
    <sheetView showGridLines="0" showWhiteSpace="0" view="pageBreakPreview" zoomScale="110" zoomScaleNormal="100" zoomScaleSheetLayoutView="110" workbookViewId="0">
      <selection activeCell="J8" sqref="J8"/>
    </sheetView>
  </sheetViews>
  <sheetFormatPr defaultColWidth="9" defaultRowHeight="15.5"/>
  <cols>
    <col min="1" max="1" width="9" style="19"/>
    <col min="2" max="2" width="4.7265625" style="2" customWidth="1"/>
    <col min="3" max="3" width="6.26953125" style="2" customWidth="1"/>
    <col min="4" max="4" width="9.26953125" style="16" customWidth="1"/>
    <col min="5" max="5" width="9.54296875" style="16" customWidth="1"/>
    <col min="6" max="6" width="10.7265625" style="16" customWidth="1"/>
    <col min="7" max="12" width="8.453125" style="2" customWidth="1"/>
    <col min="13" max="13" width="10.7265625" style="19" customWidth="1"/>
    <col min="14" max="14" width="8.1796875" style="19" customWidth="1"/>
    <col min="15" max="15" width="13.1796875" style="19" bestFit="1" customWidth="1"/>
    <col min="16" max="16" width="9" style="19"/>
    <col min="17" max="17" width="11.7265625" style="19" bestFit="1" customWidth="1"/>
    <col min="18" max="255" width="9" style="19"/>
    <col min="256" max="256" width="9.7265625" style="19" customWidth="1"/>
    <col min="257" max="257" width="21" style="19" customWidth="1"/>
    <col min="258" max="258" width="10.81640625" style="19" customWidth="1"/>
    <col min="259" max="259" width="11.453125" style="19" customWidth="1"/>
    <col min="260" max="260" width="14.26953125" style="19" customWidth="1"/>
    <col min="261" max="261" width="12" style="19" customWidth="1"/>
    <col min="262" max="262" width="9.7265625" style="19" customWidth="1"/>
    <col min="263" max="263" width="12" style="19" customWidth="1"/>
    <col min="264" max="264" width="10" style="19" customWidth="1"/>
    <col min="265" max="265" width="12.54296875" style="19" customWidth="1"/>
    <col min="266" max="267" width="13.1796875" style="19" customWidth="1"/>
    <col min="268" max="268" width="14" style="19" customWidth="1"/>
    <col min="269" max="511" width="9" style="19"/>
    <col min="512" max="512" width="9.7265625" style="19" customWidth="1"/>
    <col min="513" max="513" width="21" style="19" customWidth="1"/>
    <col min="514" max="514" width="10.81640625" style="19" customWidth="1"/>
    <col min="515" max="515" width="11.453125" style="19" customWidth="1"/>
    <col min="516" max="516" width="14.26953125" style="19" customWidth="1"/>
    <col min="517" max="517" width="12" style="19" customWidth="1"/>
    <col min="518" max="518" width="9.7265625" style="19" customWidth="1"/>
    <col min="519" max="519" width="12" style="19" customWidth="1"/>
    <col min="520" max="520" width="10" style="19" customWidth="1"/>
    <col min="521" max="521" width="12.54296875" style="19" customWidth="1"/>
    <col min="522" max="523" width="13.1796875" style="19" customWidth="1"/>
    <col min="524" max="524" width="14" style="19" customWidth="1"/>
    <col min="525" max="767" width="9" style="19"/>
    <col min="768" max="768" width="9.7265625" style="19" customWidth="1"/>
    <col min="769" max="769" width="21" style="19" customWidth="1"/>
    <col min="770" max="770" width="10.81640625" style="19" customWidth="1"/>
    <col min="771" max="771" width="11.453125" style="19" customWidth="1"/>
    <col min="772" max="772" width="14.26953125" style="19" customWidth="1"/>
    <col min="773" max="773" width="12" style="19" customWidth="1"/>
    <col min="774" max="774" width="9.7265625" style="19" customWidth="1"/>
    <col min="775" max="775" width="12" style="19" customWidth="1"/>
    <col min="776" max="776" width="10" style="19" customWidth="1"/>
    <col min="777" max="777" width="12.54296875" style="19" customWidth="1"/>
    <col min="778" max="779" width="13.1796875" style="19" customWidth="1"/>
    <col min="780" max="780" width="14" style="19" customWidth="1"/>
    <col min="781" max="1023" width="9" style="19"/>
    <col min="1024" max="1024" width="9.7265625" style="19" customWidth="1"/>
    <col min="1025" max="1025" width="21" style="19" customWidth="1"/>
    <col min="1026" max="1026" width="10.81640625" style="19" customWidth="1"/>
    <col min="1027" max="1027" width="11.453125" style="19" customWidth="1"/>
    <col min="1028" max="1028" width="14.26953125" style="19" customWidth="1"/>
    <col min="1029" max="1029" width="12" style="19" customWidth="1"/>
    <col min="1030" max="1030" width="9.7265625" style="19" customWidth="1"/>
    <col min="1031" max="1031" width="12" style="19" customWidth="1"/>
    <col min="1032" max="1032" width="10" style="19" customWidth="1"/>
    <col min="1033" max="1033" width="12.54296875" style="19" customWidth="1"/>
    <col min="1034" max="1035" width="13.1796875" style="19" customWidth="1"/>
    <col min="1036" max="1036" width="14" style="19" customWidth="1"/>
    <col min="1037" max="1279" width="9" style="19"/>
    <col min="1280" max="1280" width="9.7265625" style="19" customWidth="1"/>
    <col min="1281" max="1281" width="21" style="19" customWidth="1"/>
    <col min="1282" max="1282" width="10.81640625" style="19" customWidth="1"/>
    <col min="1283" max="1283" width="11.453125" style="19" customWidth="1"/>
    <col min="1284" max="1284" width="14.26953125" style="19" customWidth="1"/>
    <col min="1285" max="1285" width="12" style="19" customWidth="1"/>
    <col min="1286" max="1286" width="9.7265625" style="19" customWidth="1"/>
    <col min="1287" max="1287" width="12" style="19" customWidth="1"/>
    <col min="1288" max="1288" width="10" style="19" customWidth="1"/>
    <col min="1289" max="1289" width="12.54296875" style="19" customWidth="1"/>
    <col min="1290" max="1291" width="13.1796875" style="19" customWidth="1"/>
    <col min="1292" max="1292" width="14" style="19" customWidth="1"/>
    <col min="1293" max="1535" width="9" style="19"/>
    <col min="1536" max="1536" width="9.7265625" style="19" customWidth="1"/>
    <col min="1537" max="1537" width="21" style="19" customWidth="1"/>
    <col min="1538" max="1538" width="10.81640625" style="19" customWidth="1"/>
    <col min="1539" max="1539" width="11.453125" style="19" customWidth="1"/>
    <col min="1540" max="1540" width="14.26953125" style="19" customWidth="1"/>
    <col min="1541" max="1541" width="12" style="19" customWidth="1"/>
    <col min="1542" max="1542" width="9.7265625" style="19" customWidth="1"/>
    <col min="1543" max="1543" width="12" style="19" customWidth="1"/>
    <col min="1544" max="1544" width="10" style="19" customWidth="1"/>
    <col min="1545" max="1545" width="12.54296875" style="19" customWidth="1"/>
    <col min="1546" max="1547" width="13.1796875" style="19" customWidth="1"/>
    <col min="1548" max="1548" width="14" style="19" customWidth="1"/>
    <col min="1549" max="1791" width="9" style="19"/>
    <col min="1792" max="1792" width="9.7265625" style="19" customWidth="1"/>
    <col min="1793" max="1793" width="21" style="19" customWidth="1"/>
    <col min="1794" max="1794" width="10.81640625" style="19" customWidth="1"/>
    <col min="1795" max="1795" width="11.453125" style="19" customWidth="1"/>
    <col min="1796" max="1796" width="14.26953125" style="19" customWidth="1"/>
    <col min="1797" max="1797" width="12" style="19" customWidth="1"/>
    <col min="1798" max="1798" width="9.7265625" style="19" customWidth="1"/>
    <col min="1799" max="1799" width="12" style="19" customWidth="1"/>
    <col min="1800" max="1800" width="10" style="19" customWidth="1"/>
    <col min="1801" max="1801" width="12.54296875" style="19" customWidth="1"/>
    <col min="1802" max="1803" width="13.1796875" style="19" customWidth="1"/>
    <col min="1804" max="1804" width="14" style="19" customWidth="1"/>
    <col min="1805" max="2047" width="9" style="19"/>
    <col min="2048" max="2048" width="9.7265625" style="19" customWidth="1"/>
    <col min="2049" max="2049" width="21" style="19" customWidth="1"/>
    <col min="2050" max="2050" width="10.81640625" style="19" customWidth="1"/>
    <col min="2051" max="2051" width="11.453125" style="19" customWidth="1"/>
    <col min="2052" max="2052" width="14.26953125" style="19" customWidth="1"/>
    <col min="2053" max="2053" width="12" style="19" customWidth="1"/>
    <col min="2054" max="2054" width="9.7265625" style="19" customWidth="1"/>
    <col min="2055" max="2055" width="12" style="19" customWidth="1"/>
    <col min="2056" max="2056" width="10" style="19" customWidth="1"/>
    <col min="2057" max="2057" width="12.54296875" style="19" customWidth="1"/>
    <col min="2058" max="2059" width="13.1796875" style="19" customWidth="1"/>
    <col min="2060" max="2060" width="14" style="19" customWidth="1"/>
    <col min="2061" max="2303" width="9" style="19"/>
    <col min="2304" max="2304" width="9.7265625" style="19" customWidth="1"/>
    <col min="2305" max="2305" width="21" style="19" customWidth="1"/>
    <col min="2306" max="2306" width="10.81640625" style="19" customWidth="1"/>
    <col min="2307" max="2307" width="11.453125" style="19" customWidth="1"/>
    <col min="2308" max="2308" width="14.26953125" style="19" customWidth="1"/>
    <col min="2309" max="2309" width="12" style="19" customWidth="1"/>
    <col min="2310" max="2310" width="9.7265625" style="19" customWidth="1"/>
    <col min="2311" max="2311" width="12" style="19" customWidth="1"/>
    <col min="2312" max="2312" width="10" style="19" customWidth="1"/>
    <col min="2313" max="2313" width="12.54296875" style="19" customWidth="1"/>
    <col min="2314" max="2315" width="13.1796875" style="19" customWidth="1"/>
    <col min="2316" max="2316" width="14" style="19" customWidth="1"/>
    <col min="2317" max="2559" width="9" style="19"/>
    <col min="2560" max="2560" width="9.7265625" style="19" customWidth="1"/>
    <col min="2561" max="2561" width="21" style="19" customWidth="1"/>
    <col min="2562" max="2562" width="10.81640625" style="19" customWidth="1"/>
    <col min="2563" max="2563" width="11.453125" style="19" customWidth="1"/>
    <col min="2564" max="2564" width="14.26953125" style="19" customWidth="1"/>
    <col min="2565" max="2565" width="12" style="19" customWidth="1"/>
    <col min="2566" max="2566" width="9.7265625" style="19" customWidth="1"/>
    <col min="2567" max="2567" width="12" style="19" customWidth="1"/>
    <col min="2568" max="2568" width="10" style="19" customWidth="1"/>
    <col min="2569" max="2569" width="12.54296875" style="19" customWidth="1"/>
    <col min="2570" max="2571" width="13.1796875" style="19" customWidth="1"/>
    <col min="2572" max="2572" width="14" style="19" customWidth="1"/>
    <col min="2573" max="2815" width="9" style="19"/>
    <col min="2816" max="2816" width="9.7265625" style="19" customWidth="1"/>
    <col min="2817" max="2817" width="21" style="19" customWidth="1"/>
    <col min="2818" max="2818" width="10.81640625" style="19" customWidth="1"/>
    <col min="2819" max="2819" width="11.453125" style="19" customWidth="1"/>
    <col min="2820" max="2820" width="14.26953125" style="19" customWidth="1"/>
    <col min="2821" max="2821" width="12" style="19" customWidth="1"/>
    <col min="2822" max="2822" width="9.7265625" style="19" customWidth="1"/>
    <col min="2823" max="2823" width="12" style="19" customWidth="1"/>
    <col min="2824" max="2824" width="10" style="19" customWidth="1"/>
    <col min="2825" max="2825" width="12.54296875" style="19" customWidth="1"/>
    <col min="2826" max="2827" width="13.1796875" style="19" customWidth="1"/>
    <col min="2828" max="2828" width="14" style="19" customWidth="1"/>
    <col min="2829" max="3071" width="9" style="19"/>
    <col min="3072" max="3072" width="9.7265625" style="19" customWidth="1"/>
    <col min="3073" max="3073" width="21" style="19" customWidth="1"/>
    <col min="3074" max="3074" width="10.81640625" style="19" customWidth="1"/>
    <col min="3075" max="3075" width="11.453125" style="19" customWidth="1"/>
    <col min="3076" max="3076" width="14.26953125" style="19" customWidth="1"/>
    <col min="3077" max="3077" width="12" style="19" customWidth="1"/>
    <col min="3078" max="3078" width="9.7265625" style="19" customWidth="1"/>
    <col min="3079" max="3079" width="12" style="19" customWidth="1"/>
    <col min="3080" max="3080" width="10" style="19" customWidth="1"/>
    <col min="3081" max="3081" width="12.54296875" style="19" customWidth="1"/>
    <col min="3082" max="3083" width="13.1796875" style="19" customWidth="1"/>
    <col min="3084" max="3084" width="14" style="19" customWidth="1"/>
    <col min="3085" max="3327" width="9" style="19"/>
    <col min="3328" max="3328" width="9.7265625" style="19" customWidth="1"/>
    <col min="3329" max="3329" width="21" style="19" customWidth="1"/>
    <col min="3330" max="3330" width="10.81640625" style="19" customWidth="1"/>
    <col min="3331" max="3331" width="11.453125" style="19" customWidth="1"/>
    <col min="3332" max="3332" width="14.26953125" style="19" customWidth="1"/>
    <col min="3333" max="3333" width="12" style="19" customWidth="1"/>
    <col min="3334" max="3334" width="9.7265625" style="19" customWidth="1"/>
    <col min="3335" max="3335" width="12" style="19" customWidth="1"/>
    <col min="3336" max="3336" width="10" style="19" customWidth="1"/>
    <col min="3337" max="3337" width="12.54296875" style="19" customWidth="1"/>
    <col min="3338" max="3339" width="13.1796875" style="19" customWidth="1"/>
    <col min="3340" max="3340" width="14" style="19" customWidth="1"/>
    <col min="3341" max="3583" width="9" style="19"/>
    <col min="3584" max="3584" width="9.7265625" style="19" customWidth="1"/>
    <col min="3585" max="3585" width="21" style="19" customWidth="1"/>
    <col min="3586" max="3586" width="10.81640625" style="19" customWidth="1"/>
    <col min="3587" max="3587" width="11.453125" style="19" customWidth="1"/>
    <col min="3588" max="3588" width="14.26953125" style="19" customWidth="1"/>
    <col min="3589" max="3589" width="12" style="19" customWidth="1"/>
    <col min="3590" max="3590" width="9.7265625" style="19" customWidth="1"/>
    <col min="3591" max="3591" width="12" style="19" customWidth="1"/>
    <col min="3592" max="3592" width="10" style="19" customWidth="1"/>
    <col min="3593" max="3593" width="12.54296875" style="19" customWidth="1"/>
    <col min="3594" max="3595" width="13.1796875" style="19" customWidth="1"/>
    <col min="3596" max="3596" width="14" style="19" customWidth="1"/>
    <col min="3597" max="3839" width="9" style="19"/>
    <col min="3840" max="3840" width="9.7265625" style="19" customWidth="1"/>
    <col min="3841" max="3841" width="21" style="19" customWidth="1"/>
    <col min="3842" max="3842" width="10.81640625" style="19" customWidth="1"/>
    <col min="3843" max="3843" width="11.453125" style="19" customWidth="1"/>
    <col min="3844" max="3844" width="14.26953125" style="19" customWidth="1"/>
    <col min="3845" max="3845" width="12" style="19" customWidth="1"/>
    <col min="3846" max="3846" width="9.7265625" style="19" customWidth="1"/>
    <col min="3847" max="3847" width="12" style="19" customWidth="1"/>
    <col min="3848" max="3848" width="10" style="19" customWidth="1"/>
    <col min="3849" max="3849" width="12.54296875" style="19" customWidth="1"/>
    <col min="3850" max="3851" width="13.1796875" style="19" customWidth="1"/>
    <col min="3852" max="3852" width="14" style="19" customWidth="1"/>
    <col min="3853" max="4095" width="9" style="19"/>
    <col min="4096" max="4096" width="9.7265625" style="19" customWidth="1"/>
    <col min="4097" max="4097" width="21" style="19" customWidth="1"/>
    <col min="4098" max="4098" width="10.81640625" style="19" customWidth="1"/>
    <col min="4099" max="4099" width="11.453125" style="19" customWidth="1"/>
    <col min="4100" max="4100" width="14.26953125" style="19" customWidth="1"/>
    <col min="4101" max="4101" width="12" style="19" customWidth="1"/>
    <col min="4102" max="4102" width="9.7265625" style="19" customWidth="1"/>
    <col min="4103" max="4103" width="12" style="19" customWidth="1"/>
    <col min="4104" max="4104" width="10" style="19" customWidth="1"/>
    <col min="4105" max="4105" width="12.54296875" style="19" customWidth="1"/>
    <col min="4106" max="4107" width="13.1796875" style="19" customWidth="1"/>
    <col min="4108" max="4108" width="14" style="19" customWidth="1"/>
    <col min="4109" max="4351" width="9" style="19"/>
    <col min="4352" max="4352" width="9.7265625" style="19" customWidth="1"/>
    <col min="4353" max="4353" width="21" style="19" customWidth="1"/>
    <col min="4354" max="4354" width="10.81640625" style="19" customWidth="1"/>
    <col min="4355" max="4355" width="11.453125" style="19" customWidth="1"/>
    <col min="4356" max="4356" width="14.26953125" style="19" customWidth="1"/>
    <col min="4357" max="4357" width="12" style="19" customWidth="1"/>
    <col min="4358" max="4358" width="9.7265625" style="19" customWidth="1"/>
    <col min="4359" max="4359" width="12" style="19" customWidth="1"/>
    <col min="4360" max="4360" width="10" style="19" customWidth="1"/>
    <col min="4361" max="4361" width="12.54296875" style="19" customWidth="1"/>
    <col min="4362" max="4363" width="13.1796875" style="19" customWidth="1"/>
    <col min="4364" max="4364" width="14" style="19" customWidth="1"/>
    <col min="4365" max="4607" width="9" style="19"/>
    <col min="4608" max="4608" width="9.7265625" style="19" customWidth="1"/>
    <col min="4609" max="4609" width="21" style="19" customWidth="1"/>
    <col min="4610" max="4610" width="10.81640625" style="19" customWidth="1"/>
    <col min="4611" max="4611" width="11.453125" style="19" customWidth="1"/>
    <col min="4612" max="4612" width="14.26953125" style="19" customWidth="1"/>
    <col min="4613" max="4613" width="12" style="19" customWidth="1"/>
    <col min="4614" max="4614" width="9.7265625" style="19" customWidth="1"/>
    <col min="4615" max="4615" width="12" style="19" customWidth="1"/>
    <col min="4616" max="4616" width="10" style="19" customWidth="1"/>
    <col min="4617" max="4617" width="12.54296875" style="19" customWidth="1"/>
    <col min="4618" max="4619" width="13.1796875" style="19" customWidth="1"/>
    <col min="4620" max="4620" width="14" style="19" customWidth="1"/>
    <col min="4621" max="4863" width="9" style="19"/>
    <col min="4864" max="4864" width="9.7265625" style="19" customWidth="1"/>
    <col min="4865" max="4865" width="21" style="19" customWidth="1"/>
    <col min="4866" max="4866" width="10.81640625" style="19" customWidth="1"/>
    <col min="4867" max="4867" width="11.453125" style="19" customWidth="1"/>
    <col min="4868" max="4868" width="14.26953125" style="19" customWidth="1"/>
    <col min="4869" max="4869" width="12" style="19" customWidth="1"/>
    <col min="4870" max="4870" width="9.7265625" style="19" customWidth="1"/>
    <col min="4871" max="4871" width="12" style="19" customWidth="1"/>
    <col min="4872" max="4872" width="10" style="19" customWidth="1"/>
    <col min="4873" max="4873" width="12.54296875" style="19" customWidth="1"/>
    <col min="4874" max="4875" width="13.1796875" style="19" customWidth="1"/>
    <col min="4876" max="4876" width="14" style="19" customWidth="1"/>
    <col min="4877" max="5119" width="9" style="19"/>
    <col min="5120" max="5120" width="9.7265625" style="19" customWidth="1"/>
    <col min="5121" max="5121" width="21" style="19" customWidth="1"/>
    <col min="5122" max="5122" width="10.81640625" style="19" customWidth="1"/>
    <col min="5123" max="5123" width="11.453125" style="19" customWidth="1"/>
    <col min="5124" max="5124" width="14.26953125" style="19" customWidth="1"/>
    <col min="5125" max="5125" width="12" style="19" customWidth="1"/>
    <col min="5126" max="5126" width="9.7265625" style="19" customWidth="1"/>
    <col min="5127" max="5127" width="12" style="19" customWidth="1"/>
    <col min="5128" max="5128" width="10" style="19" customWidth="1"/>
    <col min="5129" max="5129" width="12.54296875" style="19" customWidth="1"/>
    <col min="5130" max="5131" width="13.1796875" style="19" customWidth="1"/>
    <col min="5132" max="5132" width="14" style="19" customWidth="1"/>
    <col min="5133" max="5375" width="9" style="19"/>
    <col min="5376" max="5376" width="9.7265625" style="19" customWidth="1"/>
    <col min="5377" max="5377" width="21" style="19" customWidth="1"/>
    <col min="5378" max="5378" width="10.81640625" style="19" customWidth="1"/>
    <col min="5379" max="5379" width="11.453125" style="19" customWidth="1"/>
    <col min="5380" max="5380" width="14.26953125" style="19" customWidth="1"/>
    <col min="5381" max="5381" width="12" style="19" customWidth="1"/>
    <col min="5382" max="5382" width="9.7265625" style="19" customWidth="1"/>
    <col min="5383" max="5383" width="12" style="19" customWidth="1"/>
    <col min="5384" max="5384" width="10" style="19" customWidth="1"/>
    <col min="5385" max="5385" width="12.54296875" style="19" customWidth="1"/>
    <col min="5386" max="5387" width="13.1796875" style="19" customWidth="1"/>
    <col min="5388" max="5388" width="14" style="19" customWidth="1"/>
    <col min="5389" max="5631" width="9" style="19"/>
    <col min="5632" max="5632" width="9.7265625" style="19" customWidth="1"/>
    <col min="5633" max="5633" width="21" style="19" customWidth="1"/>
    <col min="5634" max="5634" width="10.81640625" style="19" customWidth="1"/>
    <col min="5635" max="5635" width="11.453125" style="19" customWidth="1"/>
    <col min="5636" max="5636" width="14.26953125" style="19" customWidth="1"/>
    <col min="5637" max="5637" width="12" style="19" customWidth="1"/>
    <col min="5638" max="5638" width="9.7265625" style="19" customWidth="1"/>
    <col min="5639" max="5639" width="12" style="19" customWidth="1"/>
    <col min="5640" max="5640" width="10" style="19" customWidth="1"/>
    <col min="5641" max="5641" width="12.54296875" style="19" customWidth="1"/>
    <col min="5642" max="5643" width="13.1796875" style="19" customWidth="1"/>
    <col min="5644" max="5644" width="14" style="19" customWidth="1"/>
    <col min="5645" max="5887" width="9" style="19"/>
    <col min="5888" max="5888" width="9.7265625" style="19" customWidth="1"/>
    <col min="5889" max="5889" width="21" style="19" customWidth="1"/>
    <col min="5890" max="5890" width="10.81640625" style="19" customWidth="1"/>
    <col min="5891" max="5891" width="11.453125" style="19" customWidth="1"/>
    <col min="5892" max="5892" width="14.26953125" style="19" customWidth="1"/>
    <col min="5893" max="5893" width="12" style="19" customWidth="1"/>
    <col min="5894" max="5894" width="9.7265625" style="19" customWidth="1"/>
    <col min="5895" max="5895" width="12" style="19" customWidth="1"/>
    <col min="5896" max="5896" width="10" style="19" customWidth="1"/>
    <col min="5897" max="5897" width="12.54296875" style="19" customWidth="1"/>
    <col min="5898" max="5899" width="13.1796875" style="19" customWidth="1"/>
    <col min="5900" max="5900" width="14" style="19" customWidth="1"/>
    <col min="5901" max="6143" width="9" style="19"/>
    <col min="6144" max="6144" width="9.7265625" style="19" customWidth="1"/>
    <col min="6145" max="6145" width="21" style="19" customWidth="1"/>
    <col min="6146" max="6146" width="10.81640625" style="19" customWidth="1"/>
    <col min="6147" max="6147" width="11.453125" style="19" customWidth="1"/>
    <col min="6148" max="6148" width="14.26953125" style="19" customWidth="1"/>
    <col min="6149" max="6149" width="12" style="19" customWidth="1"/>
    <col min="6150" max="6150" width="9.7265625" style="19" customWidth="1"/>
    <col min="6151" max="6151" width="12" style="19" customWidth="1"/>
    <col min="6152" max="6152" width="10" style="19" customWidth="1"/>
    <col min="6153" max="6153" width="12.54296875" style="19" customWidth="1"/>
    <col min="6154" max="6155" width="13.1796875" style="19" customWidth="1"/>
    <col min="6156" max="6156" width="14" style="19" customWidth="1"/>
    <col min="6157" max="6399" width="9" style="19"/>
    <col min="6400" max="6400" width="9.7265625" style="19" customWidth="1"/>
    <col min="6401" max="6401" width="21" style="19" customWidth="1"/>
    <col min="6402" max="6402" width="10.81640625" style="19" customWidth="1"/>
    <col min="6403" max="6403" width="11.453125" style="19" customWidth="1"/>
    <col min="6404" max="6404" width="14.26953125" style="19" customWidth="1"/>
    <col min="6405" max="6405" width="12" style="19" customWidth="1"/>
    <col min="6406" max="6406" width="9.7265625" style="19" customWidth="1"/>
    <col min="6407" max="6407" width="12" style="19" customWidth="1"/>
    <col min="6408" max="6408" width="10" style="19" customWidth="1"/>
    <col min="6409" max="6409" width="12.54296875" style="19" customWidth="1"/>
    <col min="6410" max="6411" width="13.1796875" style="19" customWidth="1"/>
    <col min="6412" max="6412" width="14" style="19" customWidth="1"/>
    <col min="6413" max="6655" width="9" style="19"/>
    <col min="6656" max="6656" width="9.7265625" style="19" customWidth="1"/>
    <col min="6657" max="6657" width="21" style="19" customWidth="1"/>
    <col min="6658" max="6658" width="10.81640625" style="19" customWidth="1"/>
    <col min="6659" max="6659" width="11.453125" style="19" customWidth="1"/>
    <col min="6660" max="6660" width="14.26953125" style="19" customWidth="1"/>
    <col min="6661" max="6661" width="12" style="19" customWidth="1"/>
    <col min="6662" max="6662" width="9.7265625" style="19" customWidth="1"/>
    <col min="6663" max="6663" width="12" style="19" customWidth="1"/>
    <col min="6664" max="6664" width="10" style="19" customWidth="1"/>
    <col min="6665" max="6665" width="12.54296875" style="19" customWidth="1"/>
    <col min="6666" max="6667" width="13.1796875" style="19" customWidth="1"/>
    <col min="6668" max="6668" width="14" style="19" customWidth="1"/>
    <col min="6669" max="6911" width="9" style="19"/>
    <col min="6912" max="6912" width="9.7265625" style="19" customWidth="1"/>
    <col min="6913" max="6913" width="21" style="19" customWidth="1"/>
    <col min="6914" max="6914" width="10.81640625" style="19" customWidth="1"/>
    <col min="6915" max="6915" width="11.453125" style="19" customWidth="1"/>
    <col min="6916" max="6916" width="14.26953125" style="19" customWidth="1"/>
    <col min="6917" max="6917" width="12" style="19" customWidth="1"/>
    <col min="6918" max="6918" width="9.7265625" style="19" customWidth="1"/>
    <col min="6919" max="6919" width="12" style="19" customWidth="1"/>
    <col min="6920" max="6920" width="10" style="19" customWidth="1"/>
    <col min="6921" max="6921" width="12.54296875" style="19" customWidth="1"/>
    <col min="6922" max="6923" width="13.1796875" style="19" customWidth="1"/>
    <col min="6924" max="6924" width="14" style="19" customWidth="1"/>
    <col min="6925" max="7167" width="9" style="19"/>
    <col min="7168" max="7168" width="9.7265625" style="19" customWidth="1"/>
    <col min="7169" max="7169" width="21" style="19" customWidth="1"/>
    <col min="7170" max="7170" width="10.81640625" style="19" customWidth="1"/>
    <col min="7171" max="7171" width="11.453125" style="19" customWidth="1"/>
    <col min="7172" max="7172" width="14.26953125" style="19" customWidth="1"/>
    <col min="7173" max="7173" width="12" style="19" customWidth="1"/>
    <col min="7174" max="7174" width="9.7265625" style="19" customWidth="1"/>
    <col min="7175" max="7175" width="12" style="19" customWidth="1"/>
    <col min="7176" max="7176" width="10" style="19" customWidth="1"/>
    <col min="7177" max="7177" width="12.54296875" style="19" customWidth="1"/>
    <col min="7178" max="7179" width="13.1796875" style="19" customWidth="1"/>
    <col min="7180" max="7180" width="14" style="19" customWidth="1"/>
    <col min="7181" max="7423" width="9" style="19"/>
    <col min="7424" max="7424" width="9.7265625" style="19" customWidth="1"/>
    <col min="7425" max="7425" width="21" style="19" customWidth="1"/>
    <col min="7426" max="7426" width="10.81640625" style="19" customWidth="1"/>
    <col min="7427" max="7427" width="11.453125" style="19" customWidth="1"/>
    <col min="7428" max="7428" width="14.26953125" style="19" customWidth="1"/>
    <col min="7429" max="7429" width="12" style="19" customWidth="1"/>
    <col min="7430" max="7430" width="9.7265625" style="19" customWidth="1"/>
    <col min="7431" max="7431" width="12" style="19" customWidth="1"/>
    <col min="7432" max="7432" width="10" style="19" customWidth="1"/>
    <col min="7433" max="7433" width="12.54296875" style="19" customWidth="1"/>
    <col min="7434" max="7435" width="13.1796875" style="19" customWidth="1"/>
    <col min="7436" max="7436" width="14" style="19" customWidth="1"/>
    <col min="7437" max="7679" width="9" style="19"/>
    <col min="7680" max="7680" width="9.7265625" style="19" customWidth="1"/>
    <col min="7681" max="7681" width="21" style="19" customWidth="1"/>
    <col min="7682" max="7682" width="10.81640625" style="19" customWidth="1"/>
    <col min="7683" max="7683" width="11.453125" style="19" customWidth="1"/>
    <col min="7684" max="7684" width="14.26953125" style="19" customWidth="1"/>
    <col min="7685" max="7685" width="12" style="19" customWidth="1"/>
    <col min="7686" max="7686" width="9.7265625" style="19" customWidth="1"/>
    <col min="7687" max="7687" width="12" style="19" customWidth="1"/>
    <col min="7688" max="7688" width="10" style="19" customWidth="1"/>
    <col min="7689" max="7689" width="12.54296875" style="19" customWidth="1"/>
    <col min="7690" max="7691" width="13.1796875" style="19" customWidth="1"/>
    <col min="7692" max="7692" width="14" style="19" customWidth="1"/>
    <col min="7693" max="7935" width="9" style="19"/>
    <col min="7936" max="7936" width="9.7265625" style="19" customWidth="1"/>
    <col min="7937" max="7937" width="21" style="19" customWidth="1"/>
    <col min="7938" max="7938" width="10.81640625" style="19" customWidth="1"/>
    <col min="7939" max="7939" width="11.453125" style="19" customWidth="1"/>
    <col min="7940" max="7940" width="14.26953125" style="19" customWidth="1"/>
    <col min="7941" max="7941" width="12" style="19" customWidth="1"/>
    <col min="7942" max="7942" width="9.7265625" style="19" customWidth="1"/>
    <col min="7943" max="7943" width="12" style="19" customWidth="1"/>
    <col min="7944" max="7944" width="10" style="19" customWidth="1"/>
    <col min="7945" max="7945" width="12.54296875" style="19" customWidth="1"/>
    <col min="7946" max="7947" width="13.1796875" style="19" customWidth="1"/>
    <col min="7948" max="7948" width="14" style="19" customWidth="1"/>
    <col min="7949" max="8191" width="9" style="19"/>
    <col min="8192" max="8192" width="9.7265625" style="19" customWidth="1"/>
    <col min="8193" max="8193" width="21" style="19" customWidth="1"/>
    <col min="8194" max="8194" width="10.81640625" style="19" customWidth="1"/>
    <col min="8195" max="8195" width="11.453125" style="19" customWidth="1"/>
    <col min="8196" max="8196" width="14.26953125" style="19" customWidth="1"/>
    <col min="8197" max="8197" width="12" style="19" customWidth="1"/>
    <col min="8198" max="8198" width="9.7265625" style="19" customWidth="1"/>
    <col min="8199" max="8199" width="12" style="19" customWidth="1"/>
    <col min="8200" max="8200" width="10" style="19" customWidth="1"/>
    <col min="8201" max="8201" width="12.54296875" style="19" customWidth="1"/>
    <col min="8202" max="8203" width="13.1796875" style="19" customWidth="1"/>
    <col min="8204" max="8204" width="14" style="19" customWidth="1"/>
    <col min="8205" max="8447" width="9" style="19"/>
    <col min="8448" max="8448" width="9.7265625" style="19" customWidth="1"/>
    <col min="8449" max="8449" width="21" style="19" customWidth="1"/>
    <col min="8450" max="8450" width="10.81640625" style="19" customWidth="1"/>
    <col min="8451" max="8451" width="11.453125" style="19" customWidth="1"/>
    <col min="8452" max="8452" width="14.26953125" style="19" customWidth="1"/>
    <col min="8453" max="8453" width="12" style="19" customWidth="1"/>
    <col min="8454" max="8454" width="9.7265625" style="19" customWidth="1"/>
    <col min="8455" max="8455" width="12" style="19" customWidth="1"/>
    <col min="8456" max="8456" width="10" style="19" customWidth="1"/>
    <col min="8457" max="8457" width="12.54296875" style="19" customWidth="1"/>
    <col min="8458" max="8459" width="13.1796875" style="19" customWidth="1"/>
    <col min="8460" max="8460" width="14" style="19" customWidth="1"/>
    <col min="8461" max="8703" width="9" style="19"/>
    <col min="8704" max="8704" width="9.7265625" style="19" customWidth="1"/>
    <col min="8705" max="8705" width="21" style="19" customWidth="1"/>
    <col min="8706" max="8706" width="10.81640625" style="19" customWidth="1"/>
    <col min="8707" max="8707" width="11.453125" style="19" customWidth="1"/>
    <col min="8708" max="8708" width="14.26953125" style="19" customWidth="1"/>
    <col min="8709" max="8709" width="12" style="19" customWidth="1"/>
    <col min="8710" max="8710" width="9.7265625" style="19" customWidth="1"/>
    <col min="8711" max="8711" width="12" style="19" customWidth="1"/>
    <col min="8712" max="8712" width="10" style="19" customWidth="1"/>
    <col min="8713" max="8713" width="12.54296875" style="19" customWidth="1"/>
    <col min="8714" max="8715" width="13.1796875" style="19" customWidth="1"/>
    <col min="8716" max="8716" width="14" style="19" customWidth="1"/>
    <col min="8717" max="8959" width="9" style="19"/>
    <col min="8960" max="8960" width="9.7265625" style="19" customWidth="1"/>
    <col min="8961" max="8961" width="21" style="19" customWidth="1"/>
    <col min="8962" max="8962" width="10.81640625" style="19" customWidth="1"/>
    <col min="8963" max="8963" width="11.453125" style="19" customWidth="1"/>
    <col min="8964" max="8964" width="14.26953125" style="19" customWidth="1"/>
    <col min="8965" max="8965" width="12" style="19" customWidth="1"/>
    <col min="8966" max="8966" width="9.7265625" style="19" customWidth="1"/>
    <col min="8967" max="8967" width="12" style="19" customWidth="1"/>
    <col min="8968" max="8968" width="10" style="19" customWidth="1"/>
    <col min="8969" max="8969" width="12.54296875" style="19" customWidth="1"/>
    <col min="8970" max="8971" width="13.1796875" style="19" customWidth="1"/>
    <col min="8972" max="8972" width="14" style="19" customWidth="1"/>
    <col min="8973" max="9215" width="9" style="19"/>
    <col min="9216" max="9216" width="9.7265625" style="19" customWidth="1"/>
    <col min="9217" max="9217" width="21" style="19" customWidth="1"/>
    <col min="9218" max="9218" width="10.81640625" style="19" customWidth="1"/>
    <col min="9219" max="9219" width="11.453125" style="19" customWidth="1"/>
    <col min="9220" max="9220" width="14.26953125" style="19" customWidth="1"/>
    <col min="9221" max="9221" width="12" style="19" customWidth="1"/>
    <col min="9222" max="9222" width="9.7265625" style="19" customWidth="1"/>
    <col min="9223" max="9223" width="12" style="19" customWidth="1"/>
    <col min="9224" max="9224" width="10" style="19" customWidth="1"/>
    <col min="9225" max="9225" width="12.54296875" style="19" customWidth="1"/>
    <col min="9226" max="9227" width="13.1796875" style="19" customWidth="1"/>
    <col min="9228" max="9228" width="14" style="19" customWidth="1"/>
    <col min="9229" max="9471" width="9" style="19"/>
    <col min="9472" max="9472" width="9.7265625" style="19" customWidth="1"/>
    <col min="9473" max="9473" width="21" style="19" customWidth="1"/>
    <col min="9474" max="9474" width="10.81640625" style="19" customWidth="1"/>
    <col min="9475" max="9475" width="11.453125" style="19" customWidth="1"/>
    <col min="9476" max="9476" width="14.26953125" style="19" customWidth="1"/>
    <col min="9477" max="9477" width="12" style="19" customWidth="1"/>
    <col min="9478" max="9478" width="9.7265625" style="19" customWidth="1"/>
    <col min="9479" max="9479" width="12" style="19" customWidth="1"/>
    <col min="9480" max="9480" width="10" style="19" customWidth="1"/>
    <col min="9481" max="9481" width="12.54296875" style="19" customWidth="1"/>
    <col min="9482" max="9483" width="13.1796875" style="19" customWidth="1"/>
    <col min="9484" max="9484" width="14" style="19" customWidth="1"/>
    <col min="9485" max="9727" width="9" style="19"/>
    <col min="9728" max="9728" width="9.7265625" style="19" customWidth="1"/>
    <col min="9729" max="9729" width="21" style="19" customWidth="1"/>
    <col min="9730" max="9730" width="10.81640625" style="19" customWidth="1"/>
    <col min="9731" max="9731" width="11.453125" style="19" customWidth="1"/>
    <col min="9732" max="9732" width="14.26953125" style="19" customWidth="1"/>
    <col min="9733" max="9733" width="12" style="19" customWidth="1"/>
    <col min="9734" max="9734" width="9.7265625" style="19" customWidth="1"/>
    <col min="9735" max="9735" width="12" style="19" customWidth="1"/>
    <col min="9736" max="9736" width="10" style="19" customWidth="1"/>
    <col min="9737" max="9737" width="12.54296875" style="19" customWidth="1"/>
    <col min="9738" max="9739" width="13.1796875" style="19" customWidth="1"/>
    <col min="9740" max="9740" width="14" style="19" customWidth="1"/>
    <col min="9741" max="9983" width="9" style="19"/>
    <col min="9984" max="9984" width="9.7265625" style="19" customWidth="1"/>
    <col min="9985" max="9985" width="21" style="19" customWidth="1"/>
    <col min="9986" max="9986" width="10.81640625" style="19" customWidth="1"/>
    <col min="9987" max="9987" width="11.453125" style="19" customWidth="1"/>
    <col min="9988" max="9988" width="14.26953125" style="19" customWidth="1"/>
    <col min="9989" max="9989" width="12" style="19" customWidth="1"/>
    <col min="9990" max="9990" width="9.7265625" style="19" customWidth="1"/>
    <col min="9991" max="9991" width="12" style="19" customWidth="1"/>
    <col min="9992" max="9992" width="10" style="19" customWidth="1"/>
    <col min="9993" max="9993" width="12.54296875" style="19" customWidth="1"/>
    <col min="9994" max="9995" width="13.1796875" style="19" customWidth="1"/>
    <col min="9996" max="9996" width="14" style="19" customWidth="1"/>
    <col min="9997" max="10239" width="9" style="19"/>
    <col min="10240" max="10240" width="9.7265625" style="19" customWidth="1"/>
    <col min="10241" max="10241" width="21" style="19" customWidth="1"/>
    <col min="10242" max="10242" width="10.81640625" style="19" customWidth="1"/>
    <col min="10243" max="10243" width="11.453125" style="19" customWidth="1"/>
    <col min="10244" max="10244" width="14.26953125" style="19" customWidth="1"/>
    <col min="10245" max="10245" width="12" style="19" customWidth="1"/>
    <col min="10246" max="10246" width="9.7265625" style="19" customWidth="1"/>
    <col min="10247" max="10247" width="12" style="19" customWidth="1"/>
    <col min="10248" max="10248" width="10" style="19" customWidth="1"/>
    <col min="10249" max="10249" width="12.54296875" style="19" customWidth="1"/>
    <col min="10250" max="10251" width="13.1796875" style="19" customWidth="1"/>
    <col min="10252" max="10252" width="14" style="19" customWidth="1"/>
    <col min="10253" max="10495" width="9" style="19"/>
    <col min="10496" max="10496" width="9.7265625" style="19" customWidth="1"/>
    <col min="10497" max="10497" width="21" style="19" customWidth="1"/>
    <col min="10498" max="10498" width="10.81640625" style="19" customWidth="1"/>
    <col min="10499" max="10499" width="11.453125" style="19" customWidth="1"/>
    <col min="10500" max="10500" width="14.26953125" style="19" customWidth="1"/>
    <col min="10501" max="10501" width="12" style="19" customWidth="1"/>
    <col min="10502" max="10502" width="9.7265625" style="19" customWidth="1"/>
    <col min="10503" max="10503" width="12" style="19" customWidth="1"/>
    <col min="10504" max="10504" width="10" style="19" customWidth="1"/>
    <col min="10505" max="10505" width="12.54296875" style="19" customWidth="1"/>
    <col min="10506" max="10507" width="13.1796875" style="19" customWidth="1"/>
    <col min="10508" max="10508" width="14" style="19" customWidth="1"/>
    <col min="10509" max="10751" width="9" style="19"/>
    <col min="10752" max="10752" width="9.7265625" style="19" customWidth="1"/>
    <col min="10753" max="10753" width="21" style="19" customWidth="1"/>
    <col min="10754" max="10754" width="10.81640625" style="19" customWidth="1"/>
    <col min="10755" max="10755" width="11.453125" style="19" customWidth="1"/>
    <col min="10756" max="10756" width="14.26953125" style="19" customWidth="1"/>
    <col min="10757" max="10757" width="12" style="19" customWidth="1"/>
    <col min="10758" max="10758" width="9.7265625" style="19" customWidth="1"/>
    <col min="10759" max="10759" width="12" style="19" customWidth="1"/>
    <col min="10760" max="10760" width="10" style="19" customWidth="1"/>
    <col min="10761" max="10761" width="12.54296875" style="19" customWidth="1"/>
    <col min="10762" max="10763" width="13.1796875" style="19" customWidth="1"/>
    <col min="10764" max="10764" width="14" style="19" customWidth="1"/>
    <col min="10765" max="11007" width="9" style="19"/>
    <col min="11008" max="11008" width="9.7265625" style="19" customWidth="1"/>
    <col min="11009" max="11009" width="21" style="19" customWidth="1"/>
    <col min="11010" max="11010" width="10.81640625" style="19" customWidth="1"/>
    <col min="11011" max="11011" width="11.453125" style="19" customWidth="1"/>
    <col min="11012" max="11012" width="14.26953125" style="19" customWidth="1"/>
    <col min="11013" max="11013" width="12" style="19" customWidth="1"/>
    <col min="11014" max="11014" width="9.7265625" style="19" customWidth="1"/>
    <col min="11015" max="11015" width="12" style="19" customWidth="1"/>
    <col min="11016" max="11016" width="10" style="19" customWidth="1"/>
    <col min="11017" max="11017" width="12.54296875" style="19" customWidth="1"/>
    <col min="11018" max="11019" width="13.1796875" style="19" customWidth="1"/>
    <col min="11020" max="11020" width="14" style="19" customWidth="1"/>
    <col min="11021" max="11263" width="9" style="19"/>
    <col min="11264" max="11264" width="9.7265625" style="19" customWidth="1"/>
    <col min="11265" max="11265" width="21" style="19" customWidth="1"/>
    <col min="11266" max="11266" width="10.81640625" style="19" customWidth="1"/>
    <col min="11267" max="11267" width="11.453125" style="19" customWidth="1"/>
    <col min="11268" max="11268" width="14.26953125" style="19" customWidth="1"/>
    <col min="11269" max="11269" width="12" style="19" customWidth="1"/>
    <col min="11270" max="11270" width="9.7265625" style="19" customWidth="1"/>
    <col min="11271" max="11271" width="12" style="19" customWidth="1"/>
    <col min="11272" max="11272" width="10" style="19" customWidth="1"/>
    <col min="11273" max="11273" width="12.54296875" style="19" customWidth="1"/>
    <col min="11274" max="11275" width="13.1796875" style="19" customWidth="1"/>
    <col min="11276" max="11276" width="14" style="19" customWidth="1"/>
    <col min="11277" max="11519" width="9" style="19"/>
    <col min="11520" max="11520" width="9.7265625" style="19" customWidth="1"/>
    <col min="11521" max="11521" width="21" style="19" customWidth="1"/>
    <col min="11522" max="11522" width="10.81640625" style="19" customWidth="1"/>
    <col min="11523" max="11523" width="11.453125" style="19" customWidth="1"/>
    <col min="11524" max="11524" width="14.26953125" style="19" customWidth="1"/>
    <col min="11525" max="11525" width="12" style="19" customWidth="1"/>
    <col min="11526" max="11526" width="9.7265625" style="19" customWidth="1"/>
    <col min="11527" max="11527" width="12" style="19" customWidth="1"/>
    <col min="11528" max="11528" width="10" style="19" customWidth="1"/>
    <col min="11529" max="11529" width="12.54296875" style="19" customWidth="1"/>
    <col min="11530" max="11531" width="13.1796875" style="19" customWidth="1"/>
    <col min="11532" max="11532" width="14" style="19" customWidth="1"/>
    <col min="11533" max="11775" width="9" style="19"/>
    <col min="11776" max="11776" width="9.7265625" style="19" customWidth="1"/>
    <col min="11777" max="11777" width="21" style="19" customWidth="1"/>
    <col min="11778" max="11778" width="10.81640625" style="19" customWidth="1"/>
    <col min="11779" max="11779" width="11.453125" style="19" customWidth="1"/>
    <col min="11780" max="11780" width="14.26953125" style="19" customWidth="1"/>
    <col min="11781" max="11781" width="12" style="19" customWidth="1"/>
    <col min="11782" max="11782" width="9.7265625" style="19" customWidth="1"/>
    <col min="11783" max="11783" width="12" style="19" customWidth="1"/>
    <col min="11784" max="11784" width="10" style="19" customWidth="1"/>
    <col min="11785" max="11785" width="12.54296875" style="19" customWidth="1"/>
    <col min="11786" max="11787" width="13.1796875" style="19" customWidth="1"/>
    <col min="11788" max="11788" width="14" style="19" customWidth="1"/>
    <col min="11789" max="12031" width="9" style="19"/>
    <col min="12032" max="12032" width="9.7265625" style="19" customWidth="1"/>
    <col min="12033" max="12033" width="21" style="19" customWidth="1"/>
    <col min="12034" max="12034" width="10.81640625" style="19" customWidth="1"/>
    <col min="12035" max="12035" width="11.453125" style="19" customWidth="1"/>
    <col min="12036" max="12036" width="14.26953125" style="19" customWidth="1"/>
    <col min="12037" max="12037" width="12" style="19" customWidth="1"/>
    <col min="12038" max="12038" width="9.7265625" style="19" customWidth="1"/>
    <col min="12039" max="12039" width="12" style="19" customWidth="1"/>
    <col min="12040" max="12040" width="10" style="19" customWidth="1"/>
    <col min="12041" max="12041" width="12.54296875" style="19" customWidth="1"/>
    <col min="12042" max="12043" width="13.1796875" style="19" customWidth="1"/>
    <col min="12044" max="12044" width="14" style="19" customWidth="1"/>
    <col min="12045" max="12287" width="9" style="19"/>
    <col min="12288" max="12288" width="9.7265625" style="19" customWidth="1"/>
    <col min="12289" max="12289" width="21" style="19" customWidth="1"/>
    <col min="12290" max="12290" width="10.81640625" style="19" customWidth="1"/>
    <col min="12291" max="12291" width="11.453125" style="19" customWidth="1"/>
    <col min="12292" max="12292" width="14.26953125" style="19" customWidth="1"/>
    <col min="12293" max="12293" width="12" style="19" customWidth="1"/>
    <col min="12294" max="12294" width="9.7265625" style="19" customWidth="1"/>
    <col min="12295" max="12295" width="12" style="19" customWidth="1"/>
    <col min="12296" max="12296" width="10" style="19" customWidth="1"/>
    <col min="12297" max="12297" width="12.54296875" style="19" customWidth="1"/>
    <col min="12298" max="12299" width="13.1796875" style="19" customWidth="1"/>
    <col min="12300" max="12300" width="14" style="19" customWidth="1"/>
    <col min="12301" max="12543" width="9" style="19"/>
    <col min="12544" max="12544" width="9.7265625" style="19" customWidth="1"/>
    <col min="12545" max="12545" width="21" style="19" customWidth="1"/>
    <col min="12546" max="12546" width="10.81640625" style="19" customWidth="1"/>
    <col min="12547" max="12547" width="11.453125" style="19" customWidth="1"/>
    <col min="12548" max="12548" width="14.26953125" style="19" customWidth="1"/>
    <col min="12549" max="12549" width="12" style="19" customWidth="1"/>
    <col min="12550" max="12550" width="9.7265625" style="19" customWidth="1"/>
    <col min="12551" max="12551" width="12" style="19" customWidth="1"/>
    <col min="12552" max="12552" width="10" style="19" customWidth="1"/>
    <col min="12553" max="12553" width="12.54296875" style="19" customWidth="1"/>
    <col min="12554" max="12555" width="13.1796875" style="19" customWidth="1"/>
    <col min="12556" max="12556" width="14" style="19" customWidth="1"/>
    <col min="12557" max="12799" width="9" style="19"/>
    <col min="12800" max="12800" width="9.7265625" style="19" customWidth="1"/>
    <col min="12801" max="12801" width="21" style="19" customWidth="1"/>
    <col min="12802" max="12802" width="10.81640625" style="19" customWidth="1"/>
    <col min="12803" max="12803" width="11.453125" style="19" customWidth="1"/>
    <col min="12804" max="12804" width="14.26953125" style="19" customWidth="1"/>
    <col min="12805" max="12805" width="12" style="19" customWidth="1"/>
    <col min="12806" max="12806" width="9.7265625" style="19" customWidth="1"/>
    <col min="12807" max="12807" width="12" style="19" customWidth="1"/>
    <col min="12808" max="12808" width="10" style="19" customWidth="1"/>
    <col min="12809" max="12809" width="12.54296875" style="19" customWidth="1"/>
    <col min="12810" max="12811" width="13.1796875" style="19" customWidth="1"/>
    <col min="12812" max="12812" width="14" style="19" customWidth="1"/>
    <col min="12813" max="13055" width="9" style="19"/>
    <col min="13056" max="13056" width="9.7265625" style="19" customWidth="1"/>
    <col min="13057" max="13057" width="21" style="19" customWidth="1"/>
    <col min="13058" max="13058" width="10.81640625" style="19" customWidth="1"/>
    <col min="13059" max="13059" width="11.453125" style="19" customWidth="1"/>
    <col min="13060" max="13060" width="14.26953125" style="19" customWidth="1"/>
    <col min="13061" max="13061" width="12" style="19" customWidth="1"/>
    <col min="13062" max="13062" width="9.7265625" style="19" customWidth="1"/>
    <col min="13063" max="13063" width="12" style="19" customWidth="1"/>
    <col min="13064" max="13064" width="10" style="19" customWidth="1"/>
    <col min="13065" max="13065" width="12.54296875" style="19" customWidth="1"/>
    <col min="13066" max="13067" width="13.1796875" style="19" customWidth="1"/>
    <col min="13068" max="13068" width="14" style="19" customWidth="1"/>
    <col min="13069" max="13311" width="9" style="19"/>
    <col min="13312" max="13312" width="9.7265625" style="19" customWidth="1"/>
    <col min="13313" max="13313" width="21" style="19" customWidth="1"/>
    <col min="13314" max="13314" width="10.81640625" style="19" customWidth="1"/>
    <col min="13315" max="13315" width="11.453125" style="19" customWidth="1"/>
    <col min="13316" max="13316" width="14.26953125" style="19" customWidth="1"/>
    <col min="13317" max="13317" width="12" style="19" customWidth="1"/>
    <col min="13318" max="13318" width="9.7265625" style="19" customWidth="1"/>
    <col min="13319" max="13319" width="12" style="19" customWidth="1"/>
    <col min="13320" max="13320" width="10" style="19" customWidth="1"/>
    <col min="13321" max="13321" width="12.54296875" style="19" customWidth="1"/>
    <col min="13322" max="13323" width="13.1796875" style="19" customWidth="1"/>
    <col min="13324" max="13324" width="14" style="19" customWidth="1"/>
    <col min="13325" max="13567" width="9" style="19"/>
    <col min="13568" max="13568" width="9.7265625" style="19" customWidth="1"/>
    <col min="13569" max="13569" width="21" style="19" customWidth="1"/>
    <col min="13570" max="13570" width="10.81640625" style="19" customWidth="1"/>
    <col min="13571" max="13571" width="11.453125" style="19" customWidth="1"/>
    <col min="13572" max="13572" width="14.26953125" style="19" customWidth="1"/>
    <col min="13573" max="13573" width="12" style="19" customWidth="1"/>
    <col min="13574" max="13574" width="9.7265625" style="19" customWidth="1"/>
    <col min="13575" max="13575" width="12" style="19" customWidth="1"/>
    <col min="13576" max="13576" width="10" style="19" customWidth="1"/>
    <col min="13577" max="13577" width="12.54296875" style="19" customWidth="1"/>
    <col min="13578" max="13579" width="13.1796875" style="19" customWidth="1"/>
    <col min="13580" max="13580" width="14" style="19" customWidth="1"/>
    <col min="13581" max="13823" width="9" style="19"/>
    <col min="13824" max="13824" width="9.7265625" style="19" customWidth="1"/>
    <col min="13825" max="13825" width="21" style="19" customWidth="1"/>
    <col min="13826" max="13826" width="10.81640625" style="19" customWidth="1"/>
    <col min="13827" max="13827" width="11.453125" style="19" customWidth="1"/>
    <col min="13828" max="13828" width="14.26953125" style="19" customWidth="1"/>
    <col min="13829" max="13829" width="12" style="19" customWidth="1"/>
    <col min="13830" max="13830" width="9.7265625" style="19" customWidth="1"/>
    <col min="13831" max="13831" width="12" style="19" customWidth="1"/>
    <col min="13832" max="13832" width="10" style="19" customWidth="1"/>
    <col min="13833" max="13833" width="12.54296875" style="19" customWidth="1"/>
    <col min="13834" max="13835" width="13.1796875" style="19" customWidth="1"/>
    <col min="13836" max="13836" width="14" style="19" customWidth="1"/>
    <col min="13837" max="14079" width="9" style="19"/>
    <col min="14080" max="14080" width="9.7265625" style="19" customWidth="1"/>
    <col min="14081" max="14081" width="21" style="19" customWidth="1"/>
    <col min="14082" max="14082" width="10.81640625" style="19" customWidth="1"/>
    <col min="14083" max="14083" width="11.453125" style="19" customWidth="1"/>
    <col min="14084" max="14084" width="14.26953125" style="19" customWidth="1"/>
    <col min="14085" max="14085" width="12" style="19" customWidth="1"/>
    <col min="14086" max="14086" width="9.7265625" style="19" customWidth="1"/>
    <col min="14087" max="14087" width="12" style="19" customWidth="1"/>
    <col min="14088" max="14088" width="10" style="19" customWidth="1"/>
    <col min="14089" max="14089" width="12.54296875" style="19" customWidth="1"/>
    <col min="14090" max="14091" width="13.1796875" style="19" customWidth="1"/>
    <col min="14092" max="14092" width="14" style="19" customWidth="1"/>
    <col min="14093" max="14335" width="9" style="19"/>
    <col min="14336" max="14336" width="9.7265625" style="19" customWidth="1"/>
    <col min="14337" max="14337" width="21" style="19" customWidth="1"/>
    <col min="14338" max="14338" width="10.81640625" style="19" customWidth="1"/>
    <col min="14339" max="14339" width="11.453125" style="19" customWidth="1"/>
    <col min="14340" max="14340" width="14.26953125" style="19" customWidth="1"/>
    <col min="14341" max="14341" width="12" style="19" customWidth="1"/>
    <col min="14342" max="14342" width="9.7265625" style="19" customWidth="1"/>
    <col min="14343" max="14343" width="12" style="19" customWidth="1"/>
    <col min="14344" max="14344" width="10" style="19" customWidth="1"/>
    <col min="14345" max="14345" width="12.54296875" style="19" customWidth="1"/>
    <col min="14346" max="14347" width="13.1796875" style="19" customWidth="1"/>
    <col min="14348" max="14348" width="14" style="19" customWidth="1"/>
    <col min="14349" max="14591" width="9" style="19"/>
    <col min="14592" max="14592" width="9.7265625" style="19" customWidth="1"/>
    <col min="14593" max="14593" width="21" style="19" customWidth="1"/>
    <col min="14594" max="14594" width="10.81640625" style="19" customWidth="1"/>
    <col min="14595" max="14595" width="11.453125" style="19" customWidth="1"/>
    <col min="14596" max="14596" width="14.26953125" style="19" customWidth="1"/>
    <col min="14597" max="14597" width="12" style="19" customWidth="1"/>
    <col min="14598" max="14598" width="9.7265625" style="19" customWidth="1"/>
    <col min="14599" max="14599" width="12" style="19" customWidth="1"/>
    <col min="14600" max="14600" width="10" style="19" customWidth="1"/>
    <col min="14601" max="14601" width="12.54296875" style="19" customWidth="1"/>
    <col min="14602" max="14603" width="13.1796875" style="19" customWidth="1"/>
    <col min="14604" max="14604" width="14" style="19" customWidth="1"/>
    <col min="14605" max="14847" width="9" style="19"/>
    <col min="14848" max="14848" width="9.7265625" style="19" customWidth="1"/>
    <col min="14849" max="14849" width="21" style="19" customWidth="1"/>
    <col min="14850" max="14850" width="10.81640625" style="19" customWidth="1"/>
    <col min="14851" max="14851" width="11.453125" style="19" customWidth="1"/>
    <col min="14852" max="14852" width="14.26953125" style="19" customWidth="1"/>
    <col min="14853" max="14853" width="12" style="19" customWidth="1"/>
    <col min="14854" max="14854" width="9.7265625" style="19" customWidth="1"/>
    <col min="14855" max="14855" width="12" style="19" customWidth="1"/>
    <col min="14856" max="14856" width="10" style="19" customWidth="1"/>
    <col min="14857" max="14857" width="12.54296875" style="19" customWidth="1"/>
    <col min="14858" max="14859" width="13.1796875" style="19" customWidth="1"/>
    <col min="14860" max="14860" width="14" style="19" customWidth="1"/>
    <col min="14861" max="15103" width="9" style="19"/>
    <col min="15104" max="15104" width="9.7265625" style="19" customWidth="1"/>
    <col min="15105" max="15105" width="21" style="19" customWidth="1"/>
    <col min="15106" max="15106" width="10.81640625" style="19" customWidth="1"/>
    <col min="15107" max="15107" width="11.453125" style="19" customWidth="1"/>
    <col min="15108" max="15108" width="14.26953125" style="19" customWidth="1"/>
    <col min="15109" max="15109" width="12" style="19" customWidth="1"/>
    <col min="15110" max="15110" width="9.7265625" style="19" customWidth="1"/>
    <col min="15111" max="15111" width="12" style="19" customWidth="1"/>
    <col min="15112" max="15112" width="10" style="19" customWidth="1"/>
    <col min="15113" max="15113" width="12.54296875" style="19" customWidth="1"/>
    <col min="15114" max="15115" width="13.1796875" style="19" customWidth="1"/>
    <col min="15116" max="15116" width="14" style="19" customWidth="1"/>
    <col min="15117" max="15359" width="9" style="19"/>
    <col min="15360" max="15360" width="9.7265625" style="19" customWidth="1"/>
    <col min="15361" max="15361" width="21" style="19" customWidth="1"/>
    <col min="15362" max="15362" width="10.81640625" style="19" customWidth="1"/>
    <col min="15363" max="15363" width="11.453125" style="19" customWidth="1"/>
    <col min="15364" max="15364" width="14.26953125" style="19" customWidth="1"/>
    <col min="15365" max="15365" width="12" style="19" customWidth="1"/>
    <col min="15366" max="15366" width="9.7265625" style="19" customWidth="1"/>
    <col min="15367" max="15367" width="12" style="19" customWidth="1"/>
    <col min="15368" max="15368" width="10" style="19" customWidth="1"/>
    <col min="15369" max="15369" width="12.54296875" style="19" customWidth="1"/>
    <col min="15370" max="15371" width="13.1796875" style="19" customWidth="1"/>
    <col min="15372" max="15372" width="14" style="19" customWidth="1"/>
    <col min="15373" max="15615" width="9" style="19"/>
    <col min="15616" max="15616" width="9.7265625" style="19" customWidth="1"/>
    <col min="15617" max="15617" width="21" style="19" customWidth="1"/>
    <col min="15618" max="15618" width="10.81640625" style="19" customWidth="1"/>
    <col min="15619" max="15619" width="11.453125" style="19" customWidth="1"/>
    <col min="15620" max="15620" width="14.26953125" style="19" customWidth="1"/>
    <col min="15621" max="15621" width="12" style="19" customWidth="1"/>
    <col min="15622" max="15622" width="9.7265625" style="19" customWidth="1"/>
    <col min="15623" max="15623" width="12" style="19" customWidth="1"/>
    <col min="15624" max="15624" width="10" style="19" customWidth="1"/>
    <col min="15625" max="15625" width="12.54296875" style="19" customWidth="1"/>
    <col min="15626" max="15627" width="13.1796875" style="19" customWidth="1"/>
    <col min="15628" max="15628" width="14" style="19" customWidth="1"/>
    <col min="15629" max="15871" width="9" style="19"/>
    <col min="15872" max="15872" width="9.7265625" style="19" customWidth="1"/>
    <col min="15873" max="15873" width="21" style="19" customWidth="1"/>
    <col min="15874" max="15874" width="10.81640625" style="19" customWidth="1"/>
    <col min="15875" max="15875" width="11.453125" style="19" customWidth="1"/>
    <col min="15876" max="15876" width="14.26953125" style="19" customWidth="1"/>
    <col min="15877" max="15877" width="12" style="19" customWidth="1"/>
    <col min="15878" max="15878" width="9.7265625" style="19" customWidth="1"/>
    <col min="15879" max="15879" width="12" style="19" customWidth="1"/>
    <col min="15880" max="15880" width="10" style="19" customWidth="1"/>
    <col min="15881" max="15881" width="12.54296875" style="19" customWidth="1"/>
    <col min="15882" max="15883" width="13.1796875" style="19" customWidth="1"/>
    <col min="15884" max="15884" width="14" style="19" customWidth="1"/>
    <col min="15885" max="16127" width="9" style="19"/>
    <col min="16128" max="16128" width="9.7265625" style="19" customWidth="1"/>
    <col min="16129" max="16129" width="21" style="19" customWidth="1"/>
    <col min="16130" max="16130" width="10.81640625" style="19" customWidth="1"/>
    <col min="16131" max="16131" width="11.453125" style="19" customWidth="1"/>
    <col min="16132" max="16132" width="14.26953125" style="19" customWidth="1"/>
    <col min="16133" max="16133" width="12" style="19" customWidth="1"/>
    <col min="16134" max="16134" width="9.7265625" style="19" customWidth="1"/>
    <col min="16135" max="16135" width="12" style="19" customWidth="1"/>
    <col min="16136" max="16136" width="10" style="19" customWidth="1"/>
    <col min="16137" max="16137" width="12.54296875" style="19" customWidth="1"/>
    <col min="16138" max="16139" width="13.1796875" style="19" customWidth="1"/>
    <col min="16140" max="16140" width="14" style="19" customWidth="1"/>
    <col min="16141" max="16384" width="9" style="19"/>
  </cols>
  <sheetData>
    <row r="1" spans="2:13" s="8" customFormat="1" ht="22" customHeight="1">
      <c r="B1" s="161" t="s">
        <v>426</v>
      </c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6"/>
    </row>
    <row r="2" spans="2:13" s="8" customFormat="1" ht="32.25" customHeight="1">
      <c r="B2" s="164" t="s">
        <v>240</v>
      </c>
      <c r="C2" s="164"/>
      <c r="D2" s="164" t="s">
        <v>355</v>
      </c>
      <c r="E2" s="165"/>
      <c r="F2" s="166"/>
      <c r="G2" s="27" t="s">
        <v>8</v>
      </c>
      <c r="H2" s="27" t="s">
        <v>335</v>
      </c>
      <c r="I2" s="28" t="s">
        <v>365</v>
      </c>
      <c r="J2" s="28" t="s">
        <v>447</v>
      </c>
      <c r="K2" s="28" t="s">
        <v>446</v>
      </c>
      <c r="L2" s="28" t="s">
        <v>448</v>
      </c>
      <c r="M2" s="6"/>
    </row>
    <row r="3" spans="2:13" s="8" customFormat="1" ht="17.149999999999999" customHeight="1">
      <c r="B3" s="163">
        <v>1</v>
      </c>
      <c r="C3" s="163"/>
      <c r="D3" s="153" t="s">
        <v>338</v>
      </c>
      <c r="E3" s="153"/>
      <c r="F3" s="153"/>
      <c r="G3" s="41">
        <v>100</v>
      </c>
      <c r="H3" s="24">
        <v>206.43251270416999</v>
      </c>
      <c r="I3" s="24">
        <v>216.23313179452177</v>
      </c>
      <c r="J3" s="24">
        <v>232.46462947118556</v>
      </c>
      <c r="K3" s="24">
        <v>245.08023581226684</v>
      </c>
      <c r="L3" s="25">
        <v>242.80024122749728</v>
      </c>
      <c r="M3" s="6"/>
    </row>
    <row r="4" spans="2:13" s="8" customFormat="1" ht="22.4" customHeight="1">
      <c r="B4" s="157">
        <v>10</v>
      </c>
      <c r="C4" s="158"/>
      <c r="D4" s="155" t="s">
        <v>128</v>
      </c>
      <c r="E4" s="155"/>
      <c r="F4" s="155"/>
      <c r="G4" s="4">
        <v>24.847168911760399</v>
      </c>
      <c r="H4" s="9">
        <v>148.22731977333117</v>
      </c>
      <c r="I4" s="9">
        <v>151.20349798713184</v>
      </c>
      <c r="J4" s="9">
        <v>176.75993469839506</v>
      </c>
      <c r="K4" s="9">
        <v>171.21896268790775</v>
      </c>
      <c r="L4" s="20">
        <v>172.93340714433154</v>
      </c>
      <c r="M4" s="6"/>
    </row>
    <row r="5" spans="2:13" s="8" customFormat="1" ht="20.149999999999999" customHeight="1">
      <c r="B5" s="157">
        <v>11</v>
      </c>
      <c r="C5" s="158"/>
      <c r="D5" s="155" t="s">
        <v>17</v>
      </c>
      <c r="E5" s="155"/>
      <c r="F5" s="155"/>
      <c r="G5" s="42">
        <v>0.75925596053239097</v>
      </c>
      <c r="H5" s="9">
        <v>130.21854270338429</v>
      </c>
      <c r="I5" s="9">
        <v>178.1633263334578</v>
      </c>
      <c r="J5" s="9">
        <v>238.77333075401222</v>
      </c>
      <c r="K5" s="9">
        <v>154.59844184822495</v>
      </c>
      <c r="L5" s="20">
        <v>200.69561779983786</v>
      </c>
      <c r="M5" s="6"/>
    </row>
    <row r="6" spans="2:13" s="8" customFormat="1" ht="20.65" customHeight="1">
      <c r="B6" s="157">
        <v>12</v>
      </c>
      <c r="C6" s="158"/>
      <c r="D6" s="155" t="s">
        <v>129</v>
      </c>
      <c r="E6" s="155"/>
      <c r="F6" s="155"/>
      <c r="G6" s="42">
        <v>0.132703550541973</v>
      </c>
      <c r="H6" s="9">
        <v>183.69303598755764</v>
      </c>
      <c r="I6" s="9">
        <v>178.75239481277896</v>
      </c>
      <c r="J6" s="9">
        <v>169.57348679164298</v>
      </c>
      <c r="K6" s="9">
        <v>175.22675234942392</v>
      </c>
      <c r="L6" s="20">
        <v>171.55463172040987</v>
      </c>
      <c r="M6" s="6"/>
    </row>
    <row r="7" spans="2:13" s="8" customFormat="1" ht="22.75" customHeight="1">
      <c r="B7" s="157">
        <v>13</v>
      </c>
      <c r="C7" s="158"/>
      <c r="D7" s="155" t="s">
        <v>336</v>
      </c>
      <c r="E7" s="155"/>
      <c r="F7" s="155"/>
      <c r="G7" s="42">
        <v>9.9874104743293994</v>
      </c>
      <c r="H7" s="9">
        <v>177.26541713266599</v>
      </c>
      <c r="I7" s="9">
        <v>178.70822289692111</v>
      </c>
      <c r="J7" s="9">
        <v>179.84496620479928</v>
      </c>
      <c r="K7" s="9">
        <v>184.41858211605609</v>
      </c>
      <c r="L7" s="20">
        <v>178.01996885395317</v>
      </c>
      <c r="M7" s="6"/>
    </row>
    <row r="8" spans="2:13" s="8" customFormat="1" ht="31.5" customHeight="1">
      <c r="B8" s="157">
        <v>14</v>
      </c>
      <c r="C8" s="158"/>
      <c r="D8" s="155" t="s">
        <v>131</v>
      </c>
      <c r="E8" s="155"/>
      <c r="F8" s="155"/>
      <c r="G8" s="4">
        <v>16.5808461702612</v>
      </c>
      <c r="H8" s="9">
        <v>271.10197875089898</v>
      </c>
      <c r="I8" s="9">
        <v>267.73734464854783</v>
      </c>
      <c r="J8" s="9">
        <v>287.29928474109545</v>
      </c>
      <c r="K8" s="9">
        <v>303.11073007920231</v>
      </c>
      <c r="L8" s="20">
        <v>309.35660413720052</v>
      </c>
      <c r="M8" s="6"/>
    </row>
    <row r="9" spans="2:13" s="8" customFormat="1" ht="37.4" customHeight="1">
      <c r="B9" s="157">
        <v>15</v>
      </c>
      <c r="C9" s="158"/>
      <c r="D9" s="155" t="s">
        <v>130</v>
      </c>
      <c r="E9" s="155"/>
      <c r="F9" s="155"/>
      <c r="G9" s="42">
        <v>3.7274039866314799</v>
      </c>
      <c r="H9" s="9">
        <v>119.64384088849381</v>
      </c>
      <c r="I9" s="9">
        <v>145.18768494024002</v>
      </c>
      <c r="J9" s="9">
        <v>158.07664581822584</v>
      </c>
      <c r="K9" s="9">
        <v>164.67846587355689</v>
      </c>
      <c r="L9" s="20">
        <v>173.65635942360242</v>
      </c>
      <c r="M9" s="6"/>
    </row>
    <row r="10" spans="2:13" s="8" customFormat="1" ht="31.75" customHeight="1">
      <c r="B10" s="157">
        <v>16</v>
      </c>
      <c r="C10" s="158"/>
      <c r="D10" s="155" t="s">
        <v>239</v>
      </c>
      <c r="E10" s="155"/>
      <c r="F10" s="155"/>
      <c r="G10" s="42">
        <v>0.27063152468178198</v>
      </c>
      <c r="H10" s="9">
        <v>129.73694152930341</v>
      </c>
      <c r="I10" s="9">
        <v>122.17648561234419</v>
      </c>
      <c r="J10" s="9">
        <v>126.08802413626658</v>
      </c>
      <c r="K10" s="9">
        <v>127.73490010595479</v>
      </c>
      <c r="L10" s="20">
        <v>130.79576033352566</v>
      </c>
      <c r="M10" s="6"/>
    </row>
    <row r="11" spans="2:13" s="8" customFormat="1" ht="31.4" customHeight="1">
      <c r="B11" s="157">
        <v>17</v>
      </c>
      <c r="C11" s="158"/>
      <c r="D11" s="155" t="s">
        <v>136</v>
      </c>
      <c r="E11" s="155"/>
      <c r="F11" s="155"/>
      <c r="G11" s="42">
        <v>0.77051949569377898</v>
      </c>
      <c r="H11" s="9">
        <v>159.01029851225613</v>
      </c>
      <c r="I11" s="9">
        <v>164.617986774006</v>
      </c>
      <c r="J11" s="9">
        <v>160.5447994996199</v>
      </c>
      <c r="K11" s="9">
        <v>175.25643503975454</v>
      </c>
      <c r="L11" s="20">
        <v>174.08148279488728</v>
      </c>
      <c r="M11" s="6"/>
    </row>
    <row r="12" spans="2:13" s="8" customFormat="1" ht="33.4" customHeight="1">
      <c r="B12" s="157">
        <v>18</v>
      </c>
      <c r="C12" s="158"/>
      <c r="D12" s="155" t="s">
        <v>19</v>
      </c>
      <c r="E12" s="155"/>
      <c r="F12" s="155"/>
      <c r="G12" s="42">
        <v>0.36499552014495501</v>
      </c>
      <c r="H12" s="9">
        <v>114.87658298919455</v>
      </c>
      <c r="I12" s="9">
        <v>110.58996087440258</v>
      </c>
      <c r="J12" s="9">
        <v>111.28080697472775</v>
      </c>
      <c r="K12" s="9">
        <v>114.26817864402292</v>
      </c>
      <c r="L12" s="20">
        <v>124.17091316614901</v>
      </c>
      <c r="M12" s="6"/>
    </row>
    <row r="13" spans="2:13" s="8" customFormat="1" ht="34" customHeight="1">
      <c r="B13" s="157">
        <v>19</v>
      </c>
      <c r="C13" s="158"/>
      <c r="D13" s="155" t="s">
        <v>134</v>
      </c>
      <c r="E13" s="155"/>
      <c r="F13" s="155"/>
      <c r="G13" s="42">
        <v>0.122091008506975</v>
      </c>
      <c r="H13" s="9">
        <v>133.00677256676505</v>
      </c>
      <c r="I13" s="9">
        <v>151.50611069052891</v>
      </c>
      <c r="J13" s="9">
        <v>157.73296434667935</v>
      </c>
      <c r="K13" s="9">
        <v>174.43782669023585</v>
      </c>
      <c r="L13" s="20">
        <v>176.13309389538432</v>
      </c>
      <c r="M13" s="6"/>
    </row>
    <row r="14" spans="2:13" s="8" customFormat="1" ht="34.4" customHeight="1">
      <c r="B14" s="157">
        <v>20</v>
      </c>
      <c r="C14" s="158"/>
      <c r="D14" s="155" t="s">
        <v>137</v>
      </c>
      <c r="E14" s="155"/>
      <c r="F14" s="155"/>
      <c r="G14" s="42">
        <v>0.41367100960759501</v>
      </c>
      <c r="H14" s="9">
        <v>109.70645999789836</v>
      </c>
      <c r="I14" s="9">
        <v>108.39622089414557</v>
      </c>
      <c r="J14" s="9">
        <v>109.5449695785109</v>
      </c>
      <c r="K14" s="9">
        <v>113.19724953755689</v>
      </c>
      <c r="L14" s="20">
        <v>110.06366244611323</v>
      </c>
      <c r="M14" s="6"/>
    </row>
    <row r="15" spans="2:13" s="8" customFormat="1" ht="33.4" customHeight="1">
      <c r="B15" s="157">
        <v>21</v>
      </c>
      <c r="C15" s="158"/>
      <c r="D15" s="156" t="s">
        <v>234</v>
      </c>
      <c r="E15" s="156"/>
      <c r="F15" s="156"/>
      <c r="G15" s="42">
        <v>0.62965720307290796</v>
      </c>
      <c r="H15" s="9">
        <v>209.03027525135363</v>
      </c>
      <c r="I15" s="9">
        <v>228.2587544267285</v>
      </c>
      <c r="J15" s="9">
        <v>238.10998167019966</v>
      </c>
      <c r="K15" s="9">
        <v>244.10668010977469</v>
      </c>
      <c r="L15" s="20">
        <v>286.36347316552559</v>
      </c>
      <c r="M15" s="6"/>
    </row>
    <row r="16" spans="2:13" s="8" customFormat="1" ht="31.4" customHeight="1">
      <c r="B16" s="157">
        <v>22</v>
      </c>
      <c r="C16" s="158"/>
      <c r="D16" s="155" t="s">
        <v>138</v>
      </c>
      <c r="E16" s="155"/>
      <c r="F16" s="155"/>
      <c r="G16" s="4">
        <v>19.915819831221299</v>
      </c>
      <c r="H16" s="9">
        <v>244.64644964213744</v>
      </c>
      <c r="I16" s="9">
        <v>280.66556562450199</v>
      </c>
      <c r="J16" s="9">
        <v>303.01871426756122</v>
      </c>
      <c r="K16" s="9">
        <v>334.16532723028018</v>
      </c>
      <c r="L16" s="20">
        <v>321.25124325840284</v>
      </c>
      <c r="M16" s="6"/>
    </row>
    <row r="17" spans="2:13" s="8" customFormat="1" ht="34" customHeight="1">
      <c r="B17" s="157">
        <v>23</v>
      </c>
      <c r="C17" s="158"/>
      <c r="D17" s="155" t="s">
        <v>12</v>
      </c>
      <c r="E17" s="155"/>
      <c r="F17" s="155"/>
      <c r="G17" s="4">
        <v>10.6943326221846</v>
      </c>
      <c r="H17" s="9">
        <v>227.07911678378539</v>
      </c>
      <c r="I17" s="9">
        <v>223.36835548062018</v>
      </c>
      <c r="J17" s="9">
        <v>235.0847729006054</v>
      </c>
      <c r="K17" s="9">
        <v>268.77458568177985</v>
      </c>
      <c r="L17" s="20">
        <v>256.66965199517261</v>
      </c>
      <c r="M17" s="6"/>
    </row>
    <row r="18" spans="2:13" s="8" customFormat="1" ht="26.65" customHeight="1">
      <c r="B18" s="157">
        <v>24</v>
      </c>
      <c r="C18" s="158"/>
      <c r="D18" s="155" t="s">
        <v>20</v>
      </c>
      <c r="E18" s="155"/>
      <c r="F18" s="155"/>
      <c r="G18" s="42">
        <v>5.1367683413155598</v>
      </c>
      <c r="H18" s="9">
        <v>315.44054525273469</v>
      </c>
      <c r="I18" s="9">
        <v>336.92099766823912</v>
      </c>
      <c r="J18" s="9">
        <v>336.94111663541554</v>
      </c>
      <c r="K18" s="9">
        <v>345.45134892454035</v>
      </c>
      <c r="L18" s="20">
        <v>345.49007981207882</v>
      </c>
      <c r="M18" s="6"/>
    </row>
    <row r="19" spans="2:13" s="8" customFormat="1" ht="33" customHeight="1">
      <c r="B19" s="157">
        <v>25</v>
      </c>
      <c r="C19" s="158"/>
      <c r="D19" s="155" t="s">
        <v>347</v>
      </c>
      <c r="E19" s="155"/>
      <c r="F19" s="155"/>
      <c r="G19" s="42">
        <v>0.58830272870428701</v>
      </c>
      <c r="H19" s="9">
        <v>151.59012251697001</v>
      </c>
      <c r="I19" s="9">
        <v>160.46446354354924</v>
      </c>
      <c r="J19" s="9">
        <v>162.02860021118084</v>
      </c>
      <c r="K19" s="9">
        <v>168.01953632878664</v>
      </c>
      <c r="L19" s="20">
        <v>170.24618219752961</v>
      </c>
      <c r="M19" s="6"/>
    </row>
    <row r="20" spans="2:13" s="8" customFormat="1" ht="33.4" customHeight="1">
      <c r="B20" s="157">
        <v>26</v>
      </c>
      <c r="C20" s="158"/>
      <c r="D20" s="155" t="s">
        <v>179</v>
      </c>
      <c r="E20" s="155"/>
      <c r="F20" s="155"/>
      <c r="G20" s="42">
        <v>0.75565928877219302</v>
      </c>
      <c r="H20" s="9">
        <v>112.79892740756179</v>
      </c>
      <c r="I20" s="9">
        <v>108.37563407290803</v>
      </c>
      <c r="J20" s="9">
        <v>104.60724385613626</v>
      </c>
      <c r="K20" s="9">
        <v>113.04139480240083</v>
      </c>
      <c r="L20" s="20">
        <v>109.14128096201131</v>
      </c>
      <c r="M20" s="6"/>
    </row>
    <row r="21" spans="2:13" s="8" customFormat="1" ht="26.65" customHeight="1">
      <c r="B21" s="157">
        <v>27</v>
      </c>
      <c r="C21" s="158"/>
      <c r="D21" s="155" t="s">
        <v>241</v>
      </c>
      <c r="E21" s="155"/>
      <c r="F21" s="155"/>
      <c r="G21" s="42">
        <v>1.1194333662462701</v>
      </c>
      <c r="H21" s="9">
        <v>133.19251546552078</v>
      </c>
      <c r="I21" s="9">
        <v>186.59855867988205</v>
      </c>
      <c r="J21" s="9">
        <v>188.67024895458658</v>
      </c>
      <c r="K21" s="9">
        <v>222.18757228193149</v>
      </c>
      <c r="L21" s="20">
        <v>211.68721248275196</v>
      </c>
      <c r="M21" s="6"/>
    </row>
    <row r="22" spans="2:13" s="8" customFormat="1" ht="34" customHeight="1">
      <c r="B22" s="157">
        <v>28</v>
      </c>
      <c r="C22" s="158"/>
      <c r="D22" s="155" t="s">
        <v>124</v>
      </c>
      <c r="E22" s="155"/>
      <c r="F22" s="155"/>
      <c r="G22" s="42">
        <v>0.364469129688828</v>
      </c>
      <c r="H22" s="9">
        <v>126.79363125638662</v>
      </c>
      <c r="I22" s="9">
        <v>115.13281978860969</v>
      </c>
      <c r="J22" s="9">
        <v>112.15927259691416</v>
      </c>
      <c r="K22" s="9">
        <v>121.86092039755304</v>
      </c>
      <c r="L22" s="20">
        <v>121.82776401882319</v>
      </c>
      <c r="M22" s="6"/>
    </row>
    <row r="23" spans="2:13" s="8" customFormat="1" ht="36.4" customHeight="1">
      <c r="B23" s="157">
        <v>29</v>
      </c>
      <c r="C23" s="158"/>
      <c r="D23" s="155" t="s">
        <v>242</v>
      </c>
      <c r="E23" s="155"/>
      <c r="F23" s="155"/>
      <c r="G23" s="42">
        <v>0.20299148252944099</v>
      </c>
      <c r="H23" s="9">
        <v>99.756029745638216</v>
      </c>
      <c r="I23" s="9">
        <v>108.64658779071172</v>
      </c>
      <c r="J23" s="9">
        <v>105.4489099375904</v>
      </c>
      <c r="K23" s="9">
        <v>108.93228024358747</v>
      </c>
      <c r="L23" s="20">
        <v>95.428144661966286</v>
      </c>
      <c r="M23" s="6"/>
    </row>
    <row r="24" spans="2:13" s="8" customFormat="1" ht="34" customHeight="1">
      <c r="B24" s="157">
        <v>30</v>
      </c>
      <c r="C24" s="158"/>
      <c r="D24" s="155" t="s">
        <v>243</v>
      </c>
      <c r="E24" s="155"/>
      <c r="F24" s="155"/>
      <c r="G24" s="42">
        <v>0.41593318608014201</v>
      </c>
      <c r="H24" s="9">
        <v>115.23144268838313</v>
      </c>
      <c r="I24" s="9">
        <v>116.60084598768061</v>
      </c>
      <c r="J24" s="9">
        <v>113.77863787261737</v>
      </c>
      <c r="K24" s="9">
        <v>119.11794775304995</v>
      </c>
      <c r="L24" s="20">
        <v>121.47113032242363</v>
      </c>
      <c r="M24" s="6"/>
    </row>
    <row r="25" spans="2:13" s="8" customFormat="1" ht="19.75" customHeight="1">
      <c r="B25" s="157">
        <v>31</v>
      </c>
      <c r="C25" s="158"/>
      <c r="D25" s="155" t="s">
        <v>237</v>
      </c>
      <c r="E25" s="155"/>
      <c r="F25" s="155"/>
      <c r="G25" s="42">
        <v>1.34201042655374</v>
      </c>
      <c r="H25" s="9">
        <v>186.10766935444559</v>
      </c>
      <c r="I25" s="9">
        <v>168.98469508665133</v>
      </c>
      <c r="J25" s="9">
        <v>164.65248525640874</v>
      </c>
      <c r="K25" s="9">
        <v>177.82566611260901</v>
      </c>
      <c r="L25" s="20">
        <v>179.26844031372735</v>
      </c>
      <c r="M25" s="6"/>
    </row>
    <row r="26" spans="2:13" ht="15.75" customHeight="1">
      <c r="B26" s="159">
        <v>32</v>
      </c>
      <c r="C26" s="160"/>
      <c r="D26" s="154" t="s">
        <v>16</v>
      </c>
      <c r="E26" s="154"/>
      <c r="F26" s="154"/>
      <c r="G26" s="43">
        <v>0.85799999999999998</v>
      </c>
      <c r="H26" s="30">
        <v>144.40199575969282</v>
      </c>
      <c r="I26" s="30">
        <v>117.80732206599923</v>
      </c>
      <c r="J26" s="30">
        <v>108.1673444927255</v>
      </c>
      <c r="K26" s="30">
        <v>124.33519109758478</v>
      </c>
      <c r="L26" s="31">
        <v>115.46840921162025</v>
      </c>
    </row>
  </sheetData>
  <mergeCells count="51">
    <mergeCell ref="B1:L1"/>
    <mergeCell ref="B8:C8"/>
    <mergeCell ref="B9:C9"/>
    <mergeCell ref="B6:C6"/>
    <mergeCell ref="B7:C7"/>
    <mergeCell ref="B4:C4"/>
    <mergeCell ref="B5:C5"/>
    <mergeCell ref="B3:C3"/>
    <mergeCell ref="B2:C2"/>
    <mergeCell ref="D3:F3"/>
    <mergeCell ref="D2:F2"/>
    <mergeCell ref="D5:F5"/>
    <mergeCell ref="D4:F4"/>
    <mergeCell ref="D7:F7"/>
    <mergeCell ref="D6:F6"/>
    <mergeCell ref="D9:F9"/>
    <mergeCell ref="B14:C14"/>
    <mergeCell ref="B15:C15"/>
    <mergeCell ref="B12:C12"/>
    <mergeCell ref="B13:C13"/>
    <mergeCell ref="B10:C10"/>
    <mergeCell ref="B11:C11"/>
    <mergeCell ref="B20:C20"/>
    <mergeCell ref="B21:C21"/>
    <mergeCell ref="B18:C18"/>
    <mergeCell ref="B19:C19"/>
    <mergeCell ref="B16:C16"/>
    <mergeCell ref="B17:C17"/>
    <mergeCell ref="B24:C24"/>
    <mergeCell ref="B26:C26"/>
    <mergeCell ref="B25:C25"/>
    <mergeCell ref="B22:C22"/>
    <mergeCell ref="B23:C23"/>
    <mergeCell ref="D8:F8"/>
    <mergeCell ref="D11:F11"/>
    <mergeCell ref="D10:F10"/>
    <mergeCell ref="D13:F13"/>
    <mergeCell ref="D12:F12"/>
    <mergeCell ref="D15:F15"/>
    <mergeCell ref="D14:F14"/>
    <mergeCell ref="D17:F17"/>
    <mergeCell ref="D16:F16"/>
    <mergeCell ref="D25:F25"/>
    <mergeCell ref="D26:F26"/>
    <mergeCell ref="D24:F24"/>
    <mergeCell ref="D19:F19"/>
    <mergeCell ref="D18:F18"/>
    <mergeCell ref="D21:F21"/>
    <mergeCell ref="D20:F20"/>
    <mergeCell ref="D23:F23"/>
    <mergeCell ref="D22:F22"/>
  </mergeCells>
  <pageMargins left="0.7" right="0.4" top="0.7" bottom="0.4" header="0.3" footer="0.3"/>
  <pageSetup paperSize="9" firstPageNumber="19" fitToWidth="0" fitToHeight="0" orientation="portrait" useFirstPageNumber="1" r:id="rId1"/>
  <headerFooter alignWithMargins="0">
    <oddFooter>&amp;L&amp;"Century Gothic,Regular"Industrial Production Statistics (IPS)-April 2025&amp;R&amp;"Century Gothic,Regular"Page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C45D5-B8AD-4D30-A8F1-E87A793AAD88}">
  <sheetPr>
    <tabColor rgb="FFFFFF00"/>
  </sheetPr>
  <dimension ref="B1:M27"/>
  <sheetViews>
    <sheetView showGridLines="0" showWhiteSpace="0" view="pageBreakPreview" zoomScale="115" zoomScaleNormal="100" zoomScaleSheetLayoutView="115" workbookViewId="0">
      <selection activeCell="J9" sqref="J9"/>
    </sheetView>
  </sheetViews>
  <sheetFormatPr defaultColWidth="9" defaultRowHeight="15.5"/>
  <cols>
    <col min="1" max="1" width="9" style="19"/>
    <col min="2" max="2" width="4.7265625" style="2" customWidth="1"/>
    <col min="3" max="3" width="6.26953125" style="2" customWidth="1"/>
    <col min="4" max="4" width="9.26953125" style="16" customWidth="1"/>
    <col min="5" max="5" width="9.453125" style="16" customWidth="1"/>
    <col min="6" max="6" width="10" style="16" customWidth="1"/>
    <col min="7" max="12" width="8.54296875" style="2" customWidth="1"/>
    <col min="13" max="13" width="10.7265625" style="19" customWidth="1"/>
    <col min="14" max="14" width="8.1796875" style="19" customWidth="1"/>
    <col min="15" max="15" width="13.1796875" style="19" bestFit="1" customWidth="1"/>
    <col min="16" max="16" width="9" style="19"/>
    <col min="17" max="17" width="11.7265625" style="19" bestFit="1" customWidth="1"/>
    <col min="18" max="255" width="9" style="19"/>
    <col min="256" max="256" width="9.7265625" style="19" customWidth="1"/>
    <col min="257" max="257" width="21" style="19" customWidth="1"/>
    <col min="258" max="258" width="10.81640625" style="19" customWidth="1"/>
    <col min="259" max="259" width="11.453125" style="19" customWidth="1"/>
    <col min="260" max="260" width="14.26953125" style="19" customWidth="1"/>
    <col min="261" max="261" width="12" style="19" customWidth="1"/>
    <col min="262" max="262" width="9.7265625" style="19" customWidth="1"/>
    <col min="263" max="263" width="12" style="19" customWidth="1"/>
    <col min="264" max="264" width="10" style="19" customWidth="1"/>
    <col min="265" max="265" width="12.54296875" style="19" customWidth="1"/>
    <col min="266" max="267" width="13.1796875" style="19" customWidth="1"/>
    <col min="268" max="268" width="14" style="19" customWidth="1"/>
    <col min="269" max="511" width="9" style="19"/>
    <col min="512" max="512" width="9.7265625" style="19" customWidth="1"/>
    <col min="513" max="513" width="21" style="19" customWidth="1"/>
    <col min="514" max="514" width="10.81640625" style="19" customWidth="1"/>
    <col min="515" max="515" width="11.453125" style="19" customWidth="1"/>
    <col min="516" max="516" width="14.26953125" style="19" customWidth="1"/>
    <col min="517" max="517" width="12" style="19" customWidth="1"/>
    <col min="518" max="518" width="9.7265625" style="19" customWidth="1"/>
    <col min="519" max="519" width="12" style="19" customWidth="1"/>
    <col min="520" max="520" width="10" style="19" customWidth="1"/>
    <col min="521" max="521" width="12.54296875" style="19" customWidth="1"/>
    <col min="522" max="523" width="13.1796875" style="19" customWidth="1"/>
    <col min="524" max="524" width="14" style="19" customWidth="1"/>
    <col min="525" max="767" width="9" style="19"/>
    <col min="768" max="768" width="9.7265625" style="19" customWidth="1"/>
    <col min="769" max="769" width="21" style="19" customWidth="1"/>
    <col min="770" max="770" width="10.81640625" style="19" customWidth="1"/>
    <col min="771" max="771" width="11.453125" style="19" customWidth="1"/>
    <col min="772" max="772" width="14.26953125" style="19" customWidth="1"/>
    <col min="773" max="773" width="12" style="19" customWidth="1"/>
    <col min="774" max="774" width="9.7265625" style="19" customWidth="1"/>
    <col min="775" max="775" width="12" style="19" customWidth="1"/>
    <col min="776" max="776" width="10" style="19" customWidth="1"/>
    <col min="777" max="777" width="12.54296875" style="19" customWidth="1"/>
    <col min="778" max="779" width="13.1796875" style="19" customWidth="1"/>
    <col min="780" max="780" width="14" style="19" customWidth="1"/>
    <col min="781" max="1023" width="9" style="19"/>
    <col min="1024" max="1024" width="9.7265625" style="19" customWidth="1"/>
    <col min="1025" max="1025" width="21" style="19" customWidth="1"/>
    <col min="1026" max="1026" width="10.81640625" style="19" customWidth="1"/>
    <col min="1027" max="1027" width="11.453125" style="19" customWidth="1"/>
    <col min="1028" max="1028" width="14.26953125" style="19" customWidth="1"/>
    <col min="1029" max="1029" width="12" style="19" customWidth="1"/>
    <col min="1030" max="1030" width="9.7265625" style="19" customWidth="1"/>
    <col min="1031" max="1031" width="12" style="19" customWidth="1"/>
    <col min="1032" max="1032" width="10" style="19" customWidth="1"/>
    <col min="1033" max="1033" width="12.54296875" style="19" customWidth="1"/>
    <col min="1034" max="1035" width="13.1796875" style="19" customWidth="1"/>
    <col min="1036" max="1036" width="14" style="19" customWidth="1"/>
    <col min="1037" max="1279" width="9" style="19"/>
    <col min="1280" max="1280" width="9.7265625" style="19" customWidth="1"/>
    <col min="1281" max="1281" width="21" style="19" customWidth="1"/>
    <col min="1282" max="1282" width="10.81640625" style="19" customWidth="1"/>
    <col min="1283" max="1283" width="11.453125" style="19" customWidth="1"/>
    <col min="1284" max="1284" width="14.26953125" style="19" customWidth="1"/>
    <col min="1285" max="1285" width="12" style="19" customWidth="1"/>
    <col min="1286" max="1286" width="9.7265625" style="19" customWidth="1"/>
    <col min="1287" max="1287" width="12" style="19" customWidth="1"/>
    <col min="1288" max="1288" width="10" style="19" customWidth="1"/>
    <col min="1289" max="1289" width="12.54296875" style="19" customWidth="1"/>
    <col min="1290" max="1291" width="13.1796875" style="19" customWidth="1"/>
    <col min="1292" max="1292" width="14" style="19" customWidth="1"/>
    <col min="1293" max="1535" width="9" style="19"/>
    <col min="1536" max="1536" width="9.7265625" style="19" customWidth="1"/>
    <col min="1537" max="1537" width="21" style="19" customWidth="1"/>
    <col min="1538" max="1538" width="10.81640625" style="19" customWidth="1"/>
    <col min="1539" max="1539" width="11.453125" style="19" customWidth="1"/>
    <col min="1540" max="1540" width="14.26953125" style="19" customWidth="1"/>
    <col min="1541" max="1541" width="12" style="19" customWidth="1"/>
    <col min="1542" max="1542" width="9.7265625" style="19" customWidth="1"/>
    <col min="1543" max="1543" width="12" style="19" customWidth="1"/>
    <col min="1544" max="1544" width="10" style="19" customWidth="1"/>
    <col min="1545" max="1545" width="12.54296875" style="19" customWidth="1"/>
    <col min="1546" max="1547" width="13.1796875" style="19" customWidth="1"/>
    <col min="1548" max="1548" width="14" style="19" customWidth="1"/>
    <col min="1549" max="1791" width="9" style="19"/>
    <col min="1792" max="1792" width="9.7265625" style="19" customWidth="1"/>
    <col min="1793" max="1793" width="21" style="19" customWidth="1"/>
    <col min="1794" max="1794" width="10.81640625" style="19" customWidth="1"/>
    <col min="1795" max="1795" width="11.453125" style="19" customWidth="1"/>
    <col min="1796" max="1796" width="14.26953125" style="19" customWidth="1"/>
    <col min="1797" max="1797" width="12" style="19" customWidth="1"/>
    <col min="1798" max="1798" width="9.7265625" style="19" customWidth="1"/>
    <col min="1799" max="1799" width="12" style="19" customWidth="1"/>
    <col min="1800" max="1800" width="10" style="19" customWidth="1"/>
    <col min="1801" max="1801" width="12.54296875" style="19" customWidth="1"/>
    <col min="1802" max="1803" width="13.1796875" style="19" customWidth="1"/>
    <col min="1804" max="1804" width="14" style="19" customWidth="1"/>
    <col min="1805" max="2047" width="9" style="19"/>
    <col min="2048" max="2048" width="9.7265625" style="19" customWidth="1"/>
    <col min="2049" max="2049" width="21" style="19" customWidth="1"/>
    <col min="2050" max="2050" width="10.81640625" style="19" customWidth="1"/>
    <col min="2051" max="2051" width="11.453125" style="19" customWidth="1"/>
    <col min="2052" max="2052" width="14.26953125" style="19" customWidth="1"/>
    <col min="2053" max="2053" width="12" style="19" customWidth="1"/>
    <col min="2054" max="2054" width="9.7265625" style="19" customWidth="1"/>
    <col min="2055" max="2055" width="12" style="19" customWidth="1"/>
    <col min="2056" max="2056" width="10" style="19" customWidth="1"/>
    <col min="2057" max="2057" width="12.54296875" style="19" customWidth="1"/>
    <col min="2058" max="2059" width="13.1796875" style="19" customWidth="1"/>
    <col min="2060" max="2060" width="14" style="19" customWidth="1"/>
    <col min="2061" max="2303" width="9" style="19"/>
    <col min="2304" max="2304" width="9.7265625" style="19" customWidth="1"/>
    <col min="2305" max="2305" width="21" style="19" customWidth="1"/>
    <col min="2306" max="2306" width="10.81640625" style="19" customWidth="1"/>
    <col min="2307" max="2307" width="11.453125" style="19" customWidth="1"/>
    <col min="2308" max="2308" width="14.26953125" style="19" customWidth="1"/>
    <col min="2309" max="2309" width="12" style="19" customWidth="1"/>
    <col min="2310" max="2310" width="9.7265625" style="19" customWidth="1"/>
    <col min="2311" max="2311" width="12" style="19" customWidth="1"/>
    <col min="2312" max="2312" width="10" style="19" customWidth="1"/>
    <col min="2313" max="2313" width="12.54296875" style="19" customWidth="1"/>
    <col min="2314" max="2315" width="13.1796875" style="19" customWidth="1"/>
    <col min="2316" max="2316" width="14" style="19" customWidth="1"/>
    <col min="2317" max="2559" width="9" style="19"/>
    <col min="2560" max="2560" width="9.7265625" style="19" customWidth="1"/>
    <col min="2561" max="2561" width="21" style="19" customWidth="1"/>
    <col min="2562" max="2562" width="10.81640625" style="19" customWidth="1"/>
    <col min="2563" max="2563" width="11.453125" style="19" customWidth="1"/>
    <col min="2564" max="2564" width="14.26953125" style="19" customWidth="1"/>
    <col min="2565" max="2565" width="12" style="19" customWidth="1"/>
    <col min="2566" max="2566" width="9.7265625" style="19" customWidth="1"/>
    <col min="2567" max="2567" width="12" style="19" customWidth="1"/>
    <col min="2568" max="2568" width="10" style="19" customWidth="1"/>
    <col min="2569" max="2569" width="12.54296875" style="19" customWidth="1"/>
    <col min="2570" max="2571" width="13.1796875" style="19" customWidth="1"/>
    <col min="2572" max="2572" width="14" style="19" customWidth="1"/>
    <col min="2573" max="2815" width="9" style="19"/>
    <col min="2816" max="2816" width="9.7265625" style="19" customWidth="1"/>
    <col min="2817" max="2817" width="21" style="19" customWidth="1"/>
    <col min="2818" max="2818" width="10.81640625" style="19" customWidth="1"/>
    <col min="2819" max="2819" width="11.453125" style="19" customWidth="1"/>
    <col min="2820" max="2820" width="14.26953125" style="19" customWidth="1"/>
    <col min="2821" max="2821" width="12" style="19" customWidth="1"/>
    <col min="2822" max="2822" width="9.7265625" style="19" customWidth="1"/>
    <col min="2823" max="2823" width="12" style="19" customWidth="1"/>
    <col min="2824" max="2824" width="10" style="19" customWidth="1"/>
    <col min="2825" max="2825" width="12.54296875" style="19" customWidth="1"/>
    <col min="2826" max="2827" width="13.1796875" style="19" customWidth="1"/>
    <col min="2828" max="2828" width="14" style="19" customWidth="1"/>
    <col min="2829" max="3071" width="9" style="19"/>
    <col min="3072" max="3072" width="9.7265625" style="19" customWidth="1"/>
    <col min="3073" max="3073" width="21" style="19" customWidth="1"/>
    <col min="3074" max="3074" width="10.81640625" style="19" customWidth="1"/>
    <col min="3075" max="3075" width="11.453125" style="19" customWidth="1"/>
    <col min="3076" max="3076" width="14.26953125" style="19" customWidth="1"/>
    <col min="3077" max="3077" width="12" style="19" customWidth="1"/>
    <col min="3078" max="3078" width="9.7265625" style="19" customWidth="1"/>
    <col min="3079" max="3079" width="12" style="19" customWidth="1"/>
    <col min="3080" max="3080" width="10" style="19" customWidth="1"/>
    <col min="3081" max="3081" width="12.54296875" style="19" customWidth="1"/>
    <col min="3082" max="3083" width="13.1796875" style="19" customWidth="1"/>
    <col min="3084" max="3084" width="14" style="19" customWidth="1"/>
    <col min="3085" max="3327" width="9" style="19"/>
    <col min="3328" max="3328" width="9.7265625" style="19" customWidth="1"/>
    <col min="3329" max="3329" width="21" style="19" customWidth="1"/>
    <col min="3330" max="3330" width="10.81640625" style="19" customWidth="1"/>
    <col min="3331" max="3331" width="11.453125" style="19" customWidth="1"/>
    <col min="3332" max="3332" width="14.26953125" style="19" customWidth="1"/>
    <col min="3333" max="3333" width="12" style="19" customWidth="1"/>
    <col min="3334" max="3334" width="9.7265625" style="19" customWidth="1"/>
    <col min="3335" max="3335" width="12" style="19" customWidth="1"/>
    <col min="3336" max="3336" width="10" style="19" customWidth="1"/>
    <col min="3337" max="3337" width="12.54296875" style="19" customWidth="1"/>
    <col min="3338" max="3339" width="13.1796875" style="19" customWidth="1"/>
    <col min="3340" max="3340" width="14" style="19" customWidth="1"/>
    <col min="3341" max="3583" width="9" style="19"/>
    <col min="3584" max="3584" width="9.7265625" style="19" customWidth="1"/>
    <col min="3585" max="3585" width="21" style="19" customWidth="1"/>
    <col min="3586" max="3586" width="10.81640625" style="19" customWidth="1"/>
    <col min="3587" max="3587" width="11.453125" style="19" customWidth="1"/>
    <col min="3588" max="3588" width="14.26953125" style="19" customWidth="1"/>
    <col min="3589" max="3589" width="12" style="19" customWidth="1"/>
    <col min="3590" max="3590" width="9.7265625" style="19" customWidth="1"/>
    <col min="3591" max="3591" width="12" style="19" customWidth="1"/>
    <col min="3592" max="3592" width="10" style="19" customWidth="1"/>
    <col min="3593" max="3593" width="12.54296875" style="19" customWidth="1"/>
    <col min="3594" max="3595" width="13.1796875" style="19" customWidth="1"/>
    <col min="3596" max="3596" width="14" style="19" customWidth="1"/>
    <col min="3597" max="3839" width="9" style="19"/>
    <col min="3840" max="3840" width="9.7265625" style="19" customWidth="1"/>
    <col min="3841" max="3841" width="21" style="19" customWidth="1"/>
    <col min="3842" max="3842" width="10.81640625" style="19" customWidth="1"/>
    <col min="3843" max="3843" width="11.453125" style="19" customWidth="1"/>
    <col min="3844" max="3844" width="14.26953125" style="19" customWidth="1"/>
    <col min="3845" max="3845" width="12" style="19" customWidth="1"/>
    <col min="3846" max="3846" width="9.7265625" style="19" customWidth="1"/>
    <col min="3847" max="3847" width="12" style="19" customWidth="1"/>
    <col min="3848" max="3848" width="10" style="19" customWidth="1"/>
    <col min="3849" max="3849" width="12.54296875" style="19" customWidth="1"/>
    <col min="3850" max="3851" width="13.1796875" style="19" customWidth="1"/>
    <col min="3852" max="3852" width="14" style="19" customWidth="1"/>
    <col min="3853" max="4095" width="9" style="19"/>
    <col min="4096" max="4096" width="9.7265625" style="19" customWidth="1"/>
    <col min="4097" max="4097" width="21" style="19" customWidth="1"/>
    <col min="4098" max="4098" width="10.81640625" style="19" customWidth="1"/>
    <col min="4099" max="4099" width="11.453125" style="19" customWidth="1"/>
    <col min="4100" max="4100" width="14.26953125" style="19" customWidth="1"/>
    <col min="4101" max="4101" width="12" style="19" customWidth="1"/>
    <col min="4102" max="4102" width="9.7265625" style="19" customWidth="1"/>
    <col min="4103" max="4103" width="12" style="19" customWidth="1"/>
    <col min="4104" max="4104" width="10" style="19" customWidth="1"/>
    <col min="4105" max="4105" width="12.54296875" style="19" customWidth="1"/>
    <col min="4106" max="4107" width="13.1796875" style="19" customWidth="1"/>
    <col min="4108" max="4108" width="14" style="19" customWidth="1"/>
    <col min="4109" max="4351" width="9" style="19"/>
    <col min="4352" max="4352" width="9.7265625" style="19" customWidth="1"/>
    <col min="4353" max="4353" width="21" style="19" customWidth="1"/>
    <col min="4354" max="4354" width="10.81640625" style="19" customWidth="1"/>
    <col min="4355" max="4355" width="11.453125" style="19" customWidth="1"/>
    <col min="4356" max="4356" width="14.26953125" style="19" customWidth="1"/>
    <col min="4357" max="4357" width="12" style="19" customWidth="1"/>
    <col min="4358" max="4358" width="9.7265625" style="19" customWidth="1"/>
    <col min="4359" max="4359" width="12" style="19" customWidth="1"/>
    <col min="4360" max="4360" width="10" style="19" customWidth="1"/>
    <col min="4361" max="4361" width="12.54296875" style="19" customWidth="1"/>
    <col min="4362" max="4363" width="13.1796875" style="19" customWidth="1"/>
    <col min="4364" max="4364" width="14" style="19" customWidth="1"/>
    <col min="4365" max="4607" width="9" style="19"/>
    <col min="4608" max="4608" width="9.7265625" style="19" customWidth="1"/>
    <col min="4609" max="4609" width="21" style="19" customWidth="1"/>
    <col min="4610" max="4610" width="10.81640625" style="19" customWidth="1"/>
    <col min="4611" max="4611" width="11.453125" style="19" customWidth="1"/>
    <col min="4612" max="4612" width="14.26953125" style="19" customWidth="1"/>
    <col min="4613" max="4613" width="12" style="19" customWidth="1"/>
    <col min="4614" max="4614" width="9.7265625" style="19" customWidth="1"/>
    <col min="4615" max="4615" width="12" style="19" customWidth="1"/>
    <col min="4616" max="4616" width="10" style="19" customWidth="1"/>
    <col min="4617" max="4617" width="12.54296875" style="19" customWidth="1"/>
    <col min="4618" max="4619" width="13.1796875" style="19" customWidth="1"/>
    <col min="4620" max="4620" width="14" style="19" customWidth="1"/>
    <col min="4621" max="4863" width="9" style="19"/>
    <col min="4864" max="4864" width="9.7265625" style="19" customWidth="1"/>
    <col min="4865" max="4865" width="21" style="19" customWidth="1"/>
    <col min="4866" max="4866" width="10.81640625" style="19" customWidth="1"/>
    <col min="4867" max="4867" width="11.453125" style="19" customWidth="1"/>
    <col min="4868" max="4868" width="14.26953125" style="19" customWidth="1"/>
    <col min="4869" max="4869" width="12" style="19" customWidth="1"/>
    <col min="4870" max="4870" width="9.7265625" style="19" customWidth="1"/>
    <col min="4871" max="4871" width="12" style="19" customWidth="1"/>
    <col min="4872" max="4872" width="10" style="19" customWidth="1"/>
    <col min="4873" max="4873" width="12.54296875" style="19" customWidth="1"/>
    <col min="4874" max="4875" width="13.1796875" style="19" customWidth="1"/>
    <col min="4876" max="4876" width="14" style="19" customWidth="1"/>
    <col min="4877" max="5119" width="9" style="19"/>
    <col min="5120" max="5120" width="9.7265625" style="19" customWidth="1"/>
    <col min="5121" max="5121" width="21" style="19" customWidth="1"/>
    <col min="5122" max="5122" width="10.81640625" style="19" customWidth="1"/>
    <col min="5123" max="5123" width="11.453125" style="19" customWidth="1"/>
    <col min="5124" max="5124" width="14.26953125" style="19" customWidth="1"/>
    <col min="5125" max="5125" width="12" style="19" customWidth="1"/>
    <col min="5126" max="5126" width="9.7265625" style="19" customWidth="1"/>
    <col min="5127" max="5127" width="12" style="19" customWidth="1"/>
    <col min="5128" max="5128" width="10" style="19" customWidth="1"/>
    <col min="5129" max="5129" width="12.54296875" style="19" customWidth="1"/>
    <col min="5130" max="5131" width="13.1796875" style="19" customWidth="1"/>
    <col min="5132" max="5132" width="14" style="19" customWidth="1"/>
    <col min="5133" max="5375" width="9" style="19"/>
    <col min="5376" max="5376" width="9.7265625" style="19" customWidth="1"/>
    <col min="5377" max="5377" width="21" style="19" customWidth="1"/>
    <col min="5378" max="5378" width="10.81640625" style="19" customWidth="1"/>
    <col min="5379" max="5379" width="11.453125" style="19" customWidth="1"/>
    <col min="5380" max="5380" width="14.26953125" style="19" customWidth="1"/>
    <col min="5381" max="5381" width="12" style="19" customWidth="1"/>
    <col min="5382" max="5382" width="9.7265625" style="19" customWidth="1"/>
    <col min="5383" max="5383" width="12" style="19" customWidth="1"/>
    <col min="5384" max="5384" width="10" style="19" customWidth="1"/>
    <col min="5385" max="5385" width="12.54296875" style="19" customWidth="1"/>
    <col min="5386" max="5387" width="13.1796875" style="19" customWidth="1"/>
    <col min="5388" max="5388" width="14" style="19" customWidth="1"/>
    <col min="5389" max="5631" width="9" style="19"/>
    <col min="5632" max="5632" width="9.7265625" style="19" customWidth="1"/>
    <col min="5633" max="5633" width="21" style="19" customWidth="1"/>
    <col min="5634" max="5634" width="10.81640625" style="19" customWidth="1"/>
    <col min="5635" max="5635" width="11.453125" style="19" customWidth="1"/>
    <col min="5636" max="5636" width="14.26953125" style="19" customWidth="1"/>
    <col min="5637" max="5637" width="12" style="19" customWidth="1"/>
    <col min="5638" max="5638" width="9.7265625" style="19" customWidth="1"/>
    <col min="5639" max="5639" width="12" style="19" customWidth="1"/>
    <col min="5640" max="5640" width="10" style="19" customWidth="1"/>
    <col min="5641" max="5641" width="12.54296875" style="19" customWidth="1"/>
    <col min="5642" max="5643" width="13.1796875" style="19" customWidth="1"/>
    <col min="5644" max="5644" width="14" style="19" customWidth="1"/>
    <col min="5645" max="5887" width="9" style="19"/>
    <col min="5888" max="5888" width="9.7265625" style="19" customWidth="1"/>
    <col min="5889" max="5889" width="21" style="19" customWidth="1"/>
    <col min="5890" max="5890" width="10.81640625" style="19" customWidth="1"/>
    <col min="5891" max="5891" width="11.453125" style="19" customWidth="1"/>
    <col min="5892" max="5892" width="14.26953125" style="19" customWidth="1"/>
    <col min="5893" max="5893" width="12" style="19" customWidth="1"/>
    <col min="5894" max="5894" width="9.7265625" style="19" customWidth="1"/>
    <col min="5895" max="5895" width="12" style="19" customWidth="1"/>
    <col min="5896" max="5896" width="10" style="19" customWidth="1"/>
    <col min="5897" max="5897" width="12.54296875" style="19" customWidth="1"/>
    <col min="5898" max="5899" width="13.1796875" style="19" customWidth="1"/>
    <col min="5900" max="5900" width="14" style="19" customWidth="1"/>
    <col min="5901" max="6143" width="9" style="19"/>
    <col min="6144" max="6144" width="9.7265625" style="19" customWidth="1"/>
    <col min="6145" max="6145" width="21" style="19" customWidth="1"/>
    <col min="6146" max="6146" width="10.81640625" style="19" customWidth="1"/>
    <col min="6147" max="6147" width="11.453125" style="19" customWidth="1"/>
    <col min="6148" max="6148" width="14.26953125" style="19" customWidth="1"/>
    <col min="6149" max="6149" width="12" style="19" customWidth="1"/>
    <col min="6150" max="6150" width="9.7265625" style="19" customWidth="1"/>
    <col min="6151" max="6151" width="12" style="19" customWidth="1"/>
    <col min="6152" max="6152" width="10" style="19" customWidth="1"/>
    <col min="6153" max="6153" width="12.54296875" style="19" customWidth="1"/>
    <col min="6154" max="6155" width="13.1796875" style="19" customWidth="1"/>
    <col min="6156" max="6156" width="14" style="19" customWidth="1"/>
    <col min="6157" max="6399" width="9" style="19"/>
    <col min="6400" max="6400" width="9.7265625" style="19" customWidth="1"/>
    <col min="6401" max="6401" width="21" style="19" customWidth="1"/>
    <col min="6402" max="6402" width="10.81640625" style="19" customWidth="1"/>
    <col min="6403" max="6403" width="11.453125" style="19" customWidth="1"/>
    <col min="6404" max="6404" width="14.26953125" style="19" customWidth="1"/>
    <col min="6405" max="6405" width="12" style="19" customWidth="1"/>
    <col min="6406" max="6406" width="9.7265625" style="19" customWidth="1"/>
    <col min="6407" max="6407" width="12" style="19" customWidth="1"/>
    <col min="6408" max="6408" width="10" style="19" customWidth="1"/>
    <col min="6409" max="6409" width="12.54296875" style="19" customWidth="1"/>
    <col min="6410" max="6411" width="13.1796875" style="19" customWidth="1"/>
    <col min="6412" max="6412" width="14" style="19" customWidth="1"/>
    <col min="6413" max="6655" width="9" style="19"/>
    <col min="6656" max="6656" width="9.7265625" style="19" customWidth="1"/>
    <col min="6657" max="6657" width="21" style="19" customWidth="1"/>
    <col min="6658" max="6658" width="10.81640625" style="19" customWidth="1"/>
    <col min="6659" max="6659" width="11.453125" style="19" customWidth="1"/>
    <col min="6660" max="6660" width="14.26953125" style="19" customWidth="1"/>
    <col min="6661" max="6661" width="12" style="19" customWidth="1"/>
    <col min="6662" max="6662" width="9.7265625" style="19" customWidth="1"/>
    <col min="6663" max="6663" width="12" style="19" customWidth="1"/>
    <col min="6664" max="6664" width="10" style="19" customWidth="1"/>
    <col min="6665" max="6665" width="12.54296875" style="19" customWidth="1"/>
    <col min="6666" max="6667" width="13.1796875" style="19" customWidth="1"/>
    <col min="6668" max="6668" width="14" style="19" customWidth="1"/>
    <col min="6669" max="6911" width="9" style="19"/>
    <col min="6912" max="6912" width="9.7265625" style="19" customWidth="1"/>
    <col min="6913" max="6913" width="21" style="19" customWidth="1"/>
    <col min="6914" max="6914" width="10.81640625" style="19" customWidth="1"/>
    <col min="6915" max="6915" width="11.453125" style="19" customWidth="1"/>
    <col min="6916" max="6916" width="14.26953125" style="19" customWidth="1"/>
    <col min="6917" max="6917" width="12" style="19" customWidth="1"/>
    <col min="6918" max="6918" width="9.7265625" style="19" customWidth="1"/>
    <col min="6919" max="6919" width="12" style="19" customWidth="1"/>
    <col min="6920" max="6920" width="10" style="19" customWidth="1"/>
    <col min="6921" max="6921" width="12.54296875" style="19" customWidth="1"/>
    <col min="6922" max="6923" width="13.1796875" style="19" customWidth="1"/>
    <col min="6924" max="6924" width="14" style="19" customWidth="1"/>
    <col min="6925" max="7167" width="9" style="19"/>
    <col min="7168" max="7168" width="9.7265625" style="19" customWidth="1"/>
    <col min="7169" max="7169" width="21" style="19" customWidth="1"/>
    <col min="7170" max="7170" width="10.81640625" style="19" customWidth="1"/>
    <col min="7171" max="7171" width="11.453125" style="19" customWidth="1"/>
    <col min="7172" max="7172" width="14.26953125" style="19" customWidth="1"/>
    <col min="7173" max="7173" width="12" style="19" customWidth="1"/>
    <col min="7174" max="7174" width="9.7265625" style="19" customWidth="1"/>
    <col min="7175" max="7175" width="12" style="19" customWidth="1"/>
    <col min="7176" max="7176" width="10" style="19" customWidth="1"/>
    <col min="7177" max="7177" width="12.54296875" style="19" customWidth="1"/>
    <col min="7178" max="7179" width="13.1796875" style="19" customWidth="1"/>
    <col min="7180" max="7180" width="14" style="19" customWidth="1"/>
    <col min="7181" max="7423" width="9" style="19"/>
    <col min="7424" max="7424" width="9.7265625" style="19" customWidth="1"/>
    <col min="7425" max="7425" width="21" style="19" customWidth="1"/>
    <col min="7426" max="7426" width="10.81640625" style="19" customWidth="1"/>
    <col min="7427" max="7427" width="11.453125" style="19" customWidth="1"/>
    <col min="7428" max="7428" width="14.26953125" style="19" customWidth="1"/>
    <col min="7429" max="7429" width="12" style="19" customWidth="1"/>
    <col min="7430" max="7430" width="9.7265625" style="19" customWidth="1"/>
    <col min="7431" max="7431" width="12" style="19" customWidth="1"/>
    <col min="7432" max="7432" width="10" style="19" customWidth="1"/>
    <col min="7433" max="7433" width="12.54296875" style="19" customWidth="1"/>
    <col min="7434" max="7435" width="13.1796875" style="19" customWidth="1"/>
    <col min="7436" max="7436" width="14" style="19" customWidth="1"/>
    <col min="7437" max="7679" width="9" style="19"/>
    <col min="7680" max="7680" width="9.7265625" style="19" customWidth="1"/>
    <col min="7681" max="7681" width="21" style="19" customWidth="1"/>
    <col min="7682" max="7682" width="10.81640625" style="19" customWidth="1"/>
    <col min="7683" max="7683" width="11.453125" style="19" customWidth="1"/>
    <col min="7684" max="7684" width="14.26953125" style="19" customWidth="1"/>
    <col min="7685" max="7685" width="12" style="19" customWidth="1"/>
    <col min="7686" max="7686" width="9.7265625" style="19" customWidth="1"/>
    <col min="7687" max="7687" width="12" style="19" customWidth="1"/>
    <col min="7688" max="7688" width="10" style="19" customWidth="1"/>
    <col min="7689" max="7689" width="12.54296875" style="19" customWidth="1"/>
    <col min="7690" max="7691" width="13.1796875" style="19" customWidth="1"/>
    <col min="7692" max="7692" width="14" style="19" customWidth="1"/>
    <col min="7693" max="7935" width="9" style="19"/>
    <col min="7936" max="7936" width="9.7265625" style="19" customWidth="1"/>
    <col min="7937" max="7937" width="21" style="19" customWidth="1"/>
    <col min="7938" max="7938" width="10.81640625" style="19" customWidth="1"/>
    <col min="7939" max="7939" width="11.453125" style="19" customWidth="1"/>
    <col min="7940" max="7940" width="14.26953125" style="19" customWidth="1"/>
    <col min="7941" max="7941" width="12" style="19" customWidth="1"/>
    <col min="7942" max="7942" width="9.7265625" style="19" customWidth="1"/>
    <col min="7943" max="7943" width="12" style="19" customWidth="1"/>
    <col min="7944" max="7944" width="10" style="19" customWidth="1"/>
    <col min="7945" max="7945" width="12.54296875" style="19" customWidth="1"/>
    <col min="7946" max="7947" width="13.1796875" style="19" customWidth="1"/>
    <col min="7948" max="7948" width="14" style="19" customWidth="1"/>
    <col min="7949" max="8191" width="9" style="19"/>
    <col min="8192" max="8192" width="9.7265625" style="19" customWidth="1"/>
    <col min="8193" max="8193" width="21" style="19" customWidth="1"/>
    <col min="8194" max="8194" width="10.81640625" style="19" customWidth="1"/>
    <col min="8195" max="8195" width="11.453125" style="19" customWidth="1"/>
    <col min="8196" max="8196" width="14.26953125" style="19" customWidth="1"/>
    <col min="8197" max="8197" width="12" style="19" customWidth="1"/>
    <col min="8198" max="8198" width="9.7265625" style="19" customWidth="1"/>
    <col min="8199" max="8199" width="12" style="19" customWidth="1"/>
    <col min="8200" max="8200" width="10" style="19" customWidth="1"/>
    <col min="8201" max="8201" width="12.54296875" style="19" customWidth="1"/>
    <col min="8202" max="8203" width="13.1796875" style="19" customWidth="1"/>
    <col min="8204" max="8204" width="14" style="19" customWidth="1"/>
    <col min="8205" max="8447" width="9" style="19"/>
    <col min="8448" max="8448" width="9.7265625" style="19" customWidth="1"/>
    <col min="8449" max="8449" width="21" style="19" customWidth="1"/>
    <col min="8450" max="8450" width="10.81640625" style="19" customWidth="1"/>
    <col min="8451" max="8451" width="11.453125" style="19" customWidth="1"/>
    <col min="8452" max="8452" width="14.26953125" style="19" customWidth="1"/>
    <col min="8453" max="8453" width="12" style="19" customWidth="1"/>
    <col min="8454" max="8454" width="9.7265625" style="19" customWidth="1"/>
    <col min="8455" max="8455" width="12" style="19" customWidth="1"/>
    <col min="8456" max="8456" width="10" style="19" customWidth="1"/>
    <col min="8457" max="8457" width="12.54296875" style="19" customWidth="1"/>
    <col min="8458" max="8459" width="13.1796875" style="19" customWidth="1"/>
    <col min="8460" max="8460" width="14" style="19" customWidth="1"/>
    <col min="8461" max="8703" width="9" style="19"/>
    <col min="8704" max="8704" width="9.7265625" style="19" customWidth="1"/>
    <col min="8705" max="8705" width="21" style="19" customWidth="1"/>
    <col min="8706" max="8706" width="10.81640625" style="19" customWidth="1"/>
    <col min="8707" max="8707" width="11.453125" style="19" customWidth="1"/>
    <col min="8708" max="8708" width="14.26953125" style="19" customWidth="1"/>
    <col min="8709" max="8709" width="12" style="19" customWidth="1"/>
    <col min="8710" max="8710" width="9.7265625" style="19" customWidth="1"/>
    <col min="8711" max="8711" width="12" style="19" customWidth="1"/>
    <col min="8712" max="8712" width="10" style="19" customWidth="1"/>
    <col min="8713" max="8713" width="12.54296875" style="19" customWidth="1"/>
    <col min="8714" max="8715" width="13.1796875" style="19" customWidth="1"/>
    <col min="8716" max="8716" width="14" style="19" customWidth="1"/>
    <col min="8717" max="8959" width="9" style="19"/>
    <col min="8960" max="8960" width="9.7265625" style="19" customWidth="1"/>
    <col min="8961" max="8961" width="21" style="19" customWidth="1"/>
    <col min="8962" max="8962" width="10.81640625" style="19" customWidth="1"/>
    <col min="8963" max="8963" width="11.453125" style="19" customWidth="1"/>
    <col min="8964" max="8964" width="14.26953125" style="19" customWidth="1"/>
    <col min="8965" max="8965" width="12" style="19" customWidth="1"/>
    <col min="8966" max="8966" width="9.7265625" style="19" customWidth="1"/>
    <col min="8967" max="8967" width="12" style="19" customWidth="1"/>
    <col min="8968" max="8968" width="10" style="19" customWidth="1"/>
    <col min="8969" max="8969" width="12.54296875" style="19" customWidth="1"/>
    <col min="8970" max="8971" width="13.1796875" style="19" customWidth="1"/>
    <col min="8972" max="8972" width="14" style="19" customWidth="1"/>
    <col min="8973" max="9215" width="9" style="19"/>
    <col min="9216" max="9216" width="9.7265625" style="19" customWidth="1"/>
    <col min="9217" max="9217" width="21" style="19" customWidth="1"/>
    <col min="9218" max="9218" width="10.81640625" style="19" customWidth="1"/>
    <col min="9219" max="9219" width="11.453125" style="19" customWidth="1"/>
    <col min="9220" max="9220" width="14.26953125" style="19" customWidth="1"/>
    <col min="9221" max="9221" width="12" style="19" customWidth="1"/>
    <col min="9222" max="9222" width="9.7265625" style="19" customWidth="1"/>
    <col min="9223" max="9223" width="12" style="19" customWidth="1"/>
    <col min="9224" max="9224" width="10" style="19" customWidth="1"/>
    <col min="9225" max="9225" width="12.54296875" style="19" customWidth="1"/>
    <col min="9226" max="9227" width="13.1796875" style="19" customWidth="1"/>
    <col min="9228" max="9228" width="14" style="19" customWidth="1"/>
    <col min="9229" max="9471" width="9" style="19"/>
    <col min="9472" max="9472" width="9.7265625" style="19" customWidth="1"/>
    <col min="9473" max="9473" width="21" style="19" customWidth="1"/>
    <col min="9474" max="9474" width="10.81640625" style="19" customWidth="1"/>
    <col min="9475" max="9475" width="11.453125" style="19" customWidth="1"/>
    <col min="9476" max="9476" width="14.26953125" style="19" customWidth="1"/>
    <col min="9477" max="9477" width="12" style="19" customWidth="1"/>
    <col min="9478" max="9478" width="9.7265625" style="19" customWidth="1"/>
    <col min="9479" max="9479" width="12" style="19" customWidth="1"/>
    <col min="9480" max="9480" width="10" style="19" customWidth="1"/>
    <col min="9481" max="9481" width="12.54296875" style="19" customWidth="1"/>
    <col min="9482" max="9483" width="13.1796875" style="19" customWidth="1"/>
    <col min="9484" max="9484" width="14" style="19" customWidth="1"/>
    <col min="9485" max="9727" width="9" style="19"/>
    <col min="9728" max="9728" width="9.7265625" style="19" customWidth="1"/>
    <col min="9729" max="9729" width="21" style="19" customWidth="1"/>
    <col min="9730" max="9730" width="10.81640625" style="19" customWidth="1"/>
    <col min="9731" max="9731" width="11.453125" style="19" customWidth="1"/>
    <col min="9732" max="9732" width="14.26953125" style="19" customWidth="1"/>
    <col min="9733" max="9733" width="12" style="19" customWidth="1"/>
    <col min="9734" max="9734" width="9.7265625" style="19" customWidth="1"/>
    <col min="9735" max="9735" width="12" style="19" customWidth="1"/>
    <col min="9736" max="9736" width="10" style="19" customWidth="1"/>
    <col min="9737" max="9737" width="12.54296875" style="19" customWidth="1"/>
    <col min="9738" max="9739" width="13.1796875" style="19" customWidth="1"/>
    <col min="9740" max="9740" width="14" style="19" customWidth="1"/>
    <col min="9741" max="9983" width="9" style="19"/>
    <col min="9984" max="9984" width="9.7265625" style="19" customWidth="1"/>
    <col min="9985" max="9985" width="21" style="19" customWidth="1"/>
    <col min="9986" max="9986" width="10.81640625" style="19" customWidth="1"/>
    <col min="9987" max="9987" width="11.453125" style="19" customWidth="1"/>
    <col min="9988" max="9988" width="14.26953125" style="19" customWidth="1"/>
    <col min="9989" max="9989" width="12" style="19" customWidth="1"/>
    <col min="9990" max="9990" width="9.7265625" style="19" customWidth="1"/>
    <col min="9991" max="9991" width="12" style="19" customWidth="1"/>
    <col min="9992" max="9992" width="10" style="19" customWidth="1"/>
    <col min="9993" max="9993" width="12.54296875" style="19" customWidth="1"/>
    <col min="9994" max="9995" width="13.1796875" style="19" customWidth="1"/>
    <col min="9996" max="9996" width="14" style="19" customWidth="1"/>
    <col min="9997" max="10239" width="9" style="19"/>
    <col min="10240" max="10240" width="9.7265625" style="19" customWidth="1"/>
    <col min="10241" max="10241" width="21" style="19" customWidth="1"/>
    <col min="10242" max="10242" width="10.81640625" style="19" customWidth="1"/>
    <col min="10243" max="10243" width="11.453125" style="19" customWidth="1"/>
    <col min="10244" max="10244" width="14.26953125" style="19" customWidth="1"/>
    <col min="10245" max="10245" width="12" style="19" customWidth="1"/>
    <col min="10246" max="10246" width="9.7265625" style="19" customWidth="1"/>
    <col min="10247" max="10247" width="12" style="19" customWidth="1"/>
    <col min="10248" max="10248" width="10" style="19" customWidth="1"/>
    <col min="10249" max="10249" width="12.54296875" style="19" customWidth="1"/>
    <col min="10250" max="10251" width="13.1796875" style="19" customWidth="1"/>
    <col min="10252" max="10252" width="14" style="19" customWidth="1"/>
    <col min="10253" max="10495" width="9" style="19"/>
    <col min="10496" max="10496" width="9.7265625" style="19" customWidth="1"/>
    <col min="10497" max="10497" width="21" style="19" customWidth="1"/>
    <col min="10498" max="10498" width="10.81640625" style="19" customWidth="1"/>
    <col min="10499" max="10499" width="11.453125" style="19" customWidth="1"/>
    <col min="10500" max="10500" width="14.26953125" style="19" customWidth="1"/>
    <col min="10501" max="10501" width="12" style="19" customWidth="1"/>
    <col min="10502" max="10502" width="9.7265625" style="19" customWidth="1"/>
    <col min="10503" max="10503" width="12" style="19" customWidth="1"/>
    <col min="10504" max="10504" width="10" style="19" customWidth="1"/>
    <col min="10505" max="10505" width="12.54296875" style="19" customWidth="1"/>
    <col min="10506" max="10507" width="13.1796875" style="19" customWidth="1"/>
    <col min="10508" max="10508" width="14" style="19" customWidth="1"/>
    <col min="10509" max="10751" width="9" style="19"/>
    <col min="10752" max="10752" width="9.7265625" style="19" customWidth="1"/>
    <col min="10753" max="10753" width="21" style="19" customWidth="1"/>
    <col min="10754" max="10754" width="10.81640625" style="19" customWidth="1"/>
    <col min="10755" max="10755" width="11.453125" style="19" customWidth="1"/>
    <col min="10756" max="10756" width="14.26953125" style="19" customWidth="1"/>
    <col min="10757" max="10757" width="12" style="19" customWidth="1"/>
    <col min="10758" max="10758" width="9.7265625" style="19" customWidth="1"/>
    <col min="10759" max="10759" width="12" style="19" customWidth="1"/>
    <col min="10760" max="10760" width="10" style="19" customWidth="1"/>
    <col min="10761" max="10761" width="12.54296875" style="19" customWidth="1"/>
    <col min="10762" max="10763" width="13.1796875" style="19" customWidth="1"/>
    <col min="10764" max="10764" width="14" style="19" customWidth="1"/>
    <col min="10765" max="11007" width="9" style="19"/>
    <col min="11008" max="11008" width="9.7265625" style="19" customWidth="1"/>
    <col min="11009" max="11009" width="21" style="19" customWidth="1"/>
    <col min="11010" max="11010" width="10.81640625" style="19" customWidth="1"/>
    <col min="11011" max="11011" width="11.453125" style="19" customWidth="1"/>
    <col min="11012" max="11012" width="14.26953125" style="19" customWidth="1"/>
    <col min="11013" max="11013" width="12" style="19" customWidth="1"/>
    <col min="11014" max="11014" width="9.7265625" style="19" customWidth="1"/>
    <col min="11015" max="11015" width="12" style="19" customWidth="1"/>
    <col min="11016" max="11016" width="10" style="19" customWidth="1"/>
    <col min="11017" max="11017" width="12.54296875" style="19" customWidth="1"/>
    <col min="11018" max="11019" width="13.1796875" style="19" customWidth="1"/>
    <col min="11020" max="11020" width="14" style="19" customWidth="1"/>
    <col min="11021" max="11263" width="9" style="19"/>
    <col min="11264" max="11264" width="9.7265625" style="19" customWidth="1"/>
    <col min="11265" max="11265" width="21" style="19" customWidth="1"/>
    <col min="11266" max="11266" width="10.81640625" style="19" customWidth="1"/>
    <col min="11267" max="11267" width="11.453125" style="19" customWidth="1"/>
    <col min="11268" max="11268" width="14.26953125" style="19" customWidth="1"/>
    <col min="11269" max="11269" width="12" style="19" customWidth="1"/>
    <col min="11270" max="11270" width="9.7265625" style="19" customWidth="1"/>
    <col min="11271" max="11271" width="12" style="19" customWidth="1"/>
    <col min="11272" max="11272" width="10" style="19" customWidth="1"/>
    <col min="11273" max="11273" width="12.54296875" style="19" customWidth="1"/>
    <col min="11274" max="11275" width="13.1796875" style="19" customWidth="1"/>
    <col min="11276" max="11276" width="14" style="19" customWidth="1"/>
    <col min="11277" max="11519" width="9" style="19"/>
    <col min="11520" max="11520" width="9.7265625" style="19" customWidth="1"/>
    <col min="11521" max="11521" width="21" style="19" customWidth="1"/>
    <col min="11522" max="11522" width="10.81640625" style="19" customWidth="1"/>
    <col min="11523" max="11523" width="11.453125" style="19" customWidth="1"/>
    <col min="11524" max="11524" width="14.26953125" style="19" customWidth="1"/>
    <col min="11525" max="11525" width="12" style="19" customWidth="1"/>
    <col min="11526" max="11526" width="9.7265625" style="19" customWidth="1"/>
    <col min="11527" max="11527" width="12" style="19" customWidth="1"/>
    <col min="11528" max="11528" width="10" style="19" customWidth="1"/>
    <col min="11529" max="11529" width="12.54296875" style="19" customWidth="1"/>
    <col min="11530" max="11531" width="13.1796875" style="19" customWidth="1"/>
    <col min="11532" max="11532" width="14" style="19" customWidth="1"/>
    <col min="11533" max="11775" width="9" style="19"/>
    <col min="11776" max="11776" width="9.7265625" style="19" customWidth="1"/>
    <col min="11777" max="11777" width="21" style="19" customWidth="1"/>
    <col min="11778" max="11778" width="10.81640625" style="19" customWidth="1"/>
    <col min="11779" max="11779" width="11.453125" style="19" customWidth="1"/>
    <col min="11780" max="11780" width="14.26953125" style="19" customWidth="1"/>
    <col min="11781" max="11781" width="12" style="19" customWidth="1"/>
    <col min="11782" max="11782" width="9.7265625" style="19" customWidth="1"/>
    <col min="11783" max="11783" width="12" style="19" customWidth="1"/>
    <col min="11784" max="11784" width="10" style="19" customWidth="1"/>
    <col min="11785" max="11785" width="12.54296875" style="19" customWidth="1"/>
    <col min="11786" max="11787" width="13.1796875" style="19" customWidth="1"/>
    <col min="11788" max="11788" width="14" style="19" customWidth="1"/>
    <col min="11789" max="12031" width="9" style="19"/>
    <col min="12032" max="12032" width="9.7265625" style="19" customWidth="1"/>
    <col min="12033" max="12033" width="21" style="19" customWidth="1"/>
    <col min="12034" max="12034" width="10.81640625" style="19" customWidth="1"/>
    <col min="12035" max="12035" width="11.453125" style="19" customWidth="1"/>
    <col min="12036" max="12036" width="14.26953125" style="19" customWidth="1"/>
    <col min="12037" max="12037" width="12" style="19" customWidth="1"/>
    <col min="12038" max="12038" width="9.7265625" style="19" customWidth="1"/>
    <col min="12039" max="12039" width="12" style="19" customWidth="1"/>
    <col min="12040" max="12040" width="10" style="19" customWidth="1"/>
    <col min="12041" max="12041" width="12.54296875" style="19" customWidth="1"/>
    <col min="12042" max="12043" width="13.1796875" style="19" customWidth="1"/>
    <col min="12044" max="12044" width="14" style="19" customWidth="1"/>
    <col min="12045" max="12287" width="9" style="19"/>
    <col min="12288" max="12288" width="9.7265625" style="19" customWidth="1"/>
    <col min="12289" max="12289" width="21" style="19" customWidth="1"/>
    <col min="12290" max="12290" width="10.81640625" style="19" customWidth="1"/>
    <col min="12291" max="12291" width="11.453125" style="19" customWidth="1"/>
    <col min="12292" max="12292" width="14.26953125" style="19" customWidth="1"/>
    <col min="12293" max="12293" width="12" style="19" customWidth="1"/>
    <col min="12294" max="12294" width="9.7265625" style="19" customWidth="1"/>
    <col min="12295" max="12295" width="12" style="19" customWidth="1"/>
    <col min="12296" max="12296" width="10" style="19" customWidth="1"/>
    <col min="12297" max="12297" width="12.54296875" style="19" customWidth="1"/>
    <col min="12298" max="12299" width="13.1796875" style="19" customWidth="1"/>
    <col min="12300" max="12300" width="14" style="19" customWidth="1"/>
    <col min="12301" max="12543" width="9" style="19"/>
    <col min="12544" max="12544" width="9.7265625" style="19" customWidth="1"/>
    <col min="12545" max="12545" width="21" style="19" customWidth="1"/>
    <col min="12546" max="12546" width="10.81640625" style="19" customWidth="1"/>
    <col min="12547" max="12547" width="11.453125" style="19" customWidth="1"/>
    <col min="12548" max="12548" width="14.26953125" style="19" customWidth="1"/>
    <col min="12549" max="12549" width="12" style="19" customWidth="1"/>
    <col min="12550" max="12550" width="9.7265625" style="19" customWidth="1"/>
    <col min="12551" max="12551" width="12" style="19" customWidth="1"/>
    <col min="12552" max="12552" width="10" style="19" customWidth="1"/>
    <col min="12553" max="12553" width="12.54296875" style="19" customWidth="1"/>
    <col min="12554" max="12555" width="13.1796875" style="19" customWidth="1"/>
    <col min="12556" max="12556" width="14" style="19" customWidth="1"/>
    <col min="12557" max="12799" width="9" style="19"/>
    <col min="12800" max="12800" width="9.7265625" style="19" customWidth="1"/>
    <col min="12801" max="12801" width="21" style="19" customWidth="1"/>
    <col min="12802" max="12802" width="10.81640625" style="19" customWidth="1"/>
    <col min="12803" max="12803" width="11.453125" style="19" customWidth="1"/>
    <col min="12804" max="12804" width="14.26953125" style="19" customWidth="1"/>
    <col min="12805" max="12805" width="12" style="19" customWidth="1"/>
    <col min="12806" max="12806" width="9.7265625" style="19" customWidth="1"/>
    <col min="12807" max="12807" width="12" style="19" customWidth="1"/>
    <col min="12808" max="12808" width="10" style="19" customWidth="1"/>
    <col min="12809" max="12809" width="12.54296875" style="19" customWidth="1"/>
    <col min="12810" max="12811" width="13.1796875" style="19" customWidth="1"/>
    <col min="12812" max="12812" width="14" style="19" customWidth="1"/>
    <col min="12813" max="13055" width="9" style="19"/>
    <col min="13056" max="13056" width="9.7265625" style="19" customWidth="1"/>
    <col min="13057" max="13057" width="21" style="19" customWidth="1"/>
    <col min="13058" max="13058" width="10.81640625" style="19" customWidth="1"/>
    <col min="13059" max="13059" width="11.453125" style="19" customWidth="1"/>
    <col min="13060" max="13060" width="14.26953125" style="19" customWidth="1"/>
    <col min="13061" max="13061" width="12" style="19" customWidth="1"/>
    <col min="13062" max="13062" width="9.7265625" style="19" customWidth="1"/>
    <col min="13063" max="13063" width="12" style="19" customWidth="1"/>
    <col min="13064" max="13064" width="10" style="19" customWidth="1"/>
    <col min="13065" max="13065" width="12.54296875" style="19" customWidth="1"/>
    <col min="13066" max="13067" width="13.1796875" style="19" customWidth="1"/>
    <col min="13068" max="13068" width="14" style="19" customWidth="1"/>
    <col min="13069" max="13311" width="9" style="19"/>
    <col min="13312" max="13312" width="9.7265625" style="19" customWidth="1"/>
    <col min="13313" max="13313" width="21" style="19" customWidth="1"/>
    <col min="13314" max="13314" width="10.81640625" style="19" customWidth="1"/>
    <col min="13315" max="13315" width="11.453125" style="19" customWidth="1"/>
    <col min="13316" max="13316" width="14.26953125" style="19" customWidth="1"/>
    <col min="13317" max="13317" width="12" style="19" customWidth="1"/>
    <col min="13318" max="13318" width="9.7265625" style="19" customWidth="1"/>
    <col min="13319" max="13319" width="12" style="19" customWidth="1"/>
    <col min="13320" max="13320" width="10" style="19" customWidth="1"/>
    <col min="13321" max="13321" width="12.54296875" style="19" customWidth="1"/>
    <col min="13322" max="13323" width="13.1796875" style="19" customWidth="1"/>
    <col min="13324" max="13324" width="14" style="19" customWidth="1"/>
    <col min="13325" max="13567" width="9" style="19"/>
    <col min="13568" max="13568" width="9.7265625" style="19" customWidth="1"/>
    <col min="13569" max="13569" width="21" style="19" customWidth="1"/>
    <col min="13570" max="13570" width="10.81640625" style="19" customWidth="1"/>
    <col min="13571" max="13571" width="11.453125" style="19" customWidth="1"/>
    <col min="13572" max="13572" width="14.26953125" style="19" customWidth="1"/>
    <col min="13573" max="13573" width="12" style="19" customWidth="1"/>
    <col min="13574" max="13574" width="9.7265625" style="19" customWidth="1"/>
    <col min="13575" max="13575" width="12" style="19" customWidth="1"/>
    <col min="13576" max="13576" width="10" style="19" customWidth="1"/>
    <col min="13577" max="13577" width="12.54296875" style="19" customWidth="1"/>
    <col min="13578" max="13579" width="13.1796875" style="19" customWidth="1"/>
    <col min="13580" max="13580" width="14" style="19" customWidth="1"/>
    <col min="13581" max="13823" width="9" style="19"/>
    <col min="13824" max="13824" width="9.7265625" style="19" customWidth="1"/>
    <col min="13825" max="13825" width="21" style="19" customWidth="1"/>
    <col min="13826" max="13826" width="10.81640625" style="19" customWidth="1"/>
    <col min="13827" max="13827" width="11.453125" style="19" customWidth="1"/>
    <col min="13828" max="13828" width="14.26953125" style="19" customWidth="1"/>
    <col min="13829" max="13829" width="12" style="19" customWidth="1"/>
    <col min="13830" max="13830" width="9.7265625" style="19" customWidth="1"/>
    <col min="13831" max="13831" width="12" style="19" customWidth="1"/>
    <col min="13832" max="13832" width="10" style="19" customWidth="1"/>
    <col min="13833" max="13833" width="12.54296875" style="19" customWidth="1"/>
    <col min="13834" max="13835" width="13.1796875" style="19" customWidth="1"/>
    <col min="13836" max="13836" width="14" style="19" customWidth="1"/>
    <col min="13837" max="14079" width="9" style="19"/>
    <col min="14080" max="14080" width="9.7265625" style="19" customWidth="1"/>
    <col min="14081" max="14081" width="21" style="19" customWidth="1"/>
    <col min="14082" max="14082" width="10.81640625" style="19" customWidth="1"/>
    <col min="14083" max="14083" width="11.453125" style="19" customWidth="1"/>
    <col min="14084" max="14084" width="14.26953125" style="19" customWidth="1"/>
    <col min="14085" max="14085" width="12" style="19" customWidth="1"/>
    <col min="14086" max="14086" width="9.7265625" style="19" customWidth="1"/>
    <col min="14087" max="14087" width="12" style="19" customWidth="1"/>
    <col min="14088" max="14088" width="10" style="19" customWidth="1"/>
    <col min="14089" max="14089" width="12.54296875" style="19" customWidth="1"/>
    <col min="14090" max="14091" width="13.1796875" style="19" customWidth="1"/>
    <col min="14092" max="14092" width="14" style="19" customWidth="1"/>
    <col min="14093" max="14335" width="9" style="19"/>
    <col min="14336" max="14336" width="9.7265625" style="19" customWidth="1"/>
    <col min="14337" max="14337" width="21" style="19" customWidth="1"/>
    <col min="14338" max="14338" width="10.81640625" style="19" customWidth="1"/>
    <col min="14339" max="14339" width="11.453125" style="19" customWidth="1"/>
    <col min="14340" max="14340" width="14.26953125" style="19" customWidth="1"/>
    <col min="14341" max="14341" width="12" style="19" customWidth="1"/>
    <col min="14342" max="14342" width="9.7265625" style="19" customWidth="1"/>
    <col min="14343" max="14343" width="12" style="19" customWidth="1"/>
    <col min="14344" max="14344" width="10" style="19" customWidth="1"/>
    <col min="14345" max="14345" width="12.54296875" style="19" customWidth="1"/>
    <col min="14346" max="14347" width="13.1796875" style="19" customWidth="1"/>
    <col min="14348" max="14348" width="14" style="19" customWidth="1"/>
    <col min="14349" max="14591" width="9" style="19"/>
    <col min="14592" max="14592" width="9.7265625" style="19" customWidth="1"/>
    <col min="14593" max="14593" width="21" style="19" customWidth="1"/>
    <col min="14594" max="14594" width="10.81640625" style="19" customWidth="1"/>
    <col min="14595" max="14595" width="11.453125" style="19" customWidth="1"/>
    <col min="14596" max="14596" width="14.26953125" style="19" customWidth="1"/>
    <col min="14597" max="14597" width="12" style="19" customWidth="1"/>
    <col min="14598" max="14598" width="9.7265625" style="19" customWidth="1"/>
    <col min="14599" max="14599" width="12" style="19" customWidth="1"/>
    <col min="14600" max="14600" width="10" style="19" customWidth="1"/>
    <col min="14601" max="14601" width="12.54296875" style="19" customWidth="1"/>
    <col min="14602" max="14603" width="13.1796875" style="19" customWidth="1"/>
    <col min="14604" max="14604" width="14" style="19" customWidth="1"/>
    <col min="14605" max="14847" width="9" style="19"/>
    <col min="14848" max="14848" width="9.7265625" style="19" customWidth="1"/>
    <col min="14849" max="14849" width="21" style="19" customWidth="1"/>
    <col min="14850" max="14850" width="10.81640625" style="19" customWidth="1"/>
    <col min="14851" max="14851" width="11.453125" style="19" customWidth="1"/>
    <col min="14852" max="14852" width="14.26953125" style="19" customWidth="1"/>
    <col min="14853" max="14853" width="12" style="19" customWidth="1"/>
    <col min="14854" max="14854" width="9.7265625" style="19" customWidth="1"/>
    <col min="14855" max="14855" width="12" style="19" customWidth="1"/>
    <col min="14856" max="14856" width="10" style="19" customWidth="1"/>
    <col min="14857" max="14857" width="12.54296875" style="19" customWidth="1"/>
    <col min="14858" max="14859" width="13.1796875" style="19" customWidth="1"/>
    <col min="14860" max="14860" width="14" style="19" customWidth="1"/>
    <col min="14861" max="15103" width="9" style="19"/>
    <col min="15104" max="15104" width="9.7265625" style="19" customWidth="1"/>
    <col min="15105" max="15105" width="21" style="19" customWidth="1"/>
    <col min="15106" max="15106" width="10.81640625" style="19" customWidth="1"/>
    <col min="15107" max="15107" width="11.453125" style="19" customWidth="1"/>
    <col min="15108" max="15108" width="14.26953125" style="19" customWidth="1"/>
    <col min="15109" max="15109" width="12" style="19" customWidth="1"/>
    <col min="15110" max="15110" width="9.7265625" style="19" customWidth="1"/>
    <col min="15111" max="15111" width="12" style="19" customWidth="1"/>
    <col min="15112" max="15112" width="10" style="19" customWidth="1"/>
    <col min="15113" max="15113" width="12.54296875" style="19" customWidth="1"/>
    <col min="15114" max="15115" width="13.1796875" style="19" customWidth="1"/>
    <col min="15116" max="15116" width="14" style="19" customWidth="1"/>
    <col min="15117" max="15359" width="9" style="19"/>
    <col min="15360" max="15360" width="9.7265625" style="19" customWidth="1"/>
    <col min="15361" max="15361" width="21" style="19" customWidth="1"/>
    <col min="15362" max="15362" width="10.81640625" style="19" customWidth="1"/>
    <col min="15363" max="15363" width="11.453125" style="19" customWidth="1"/>
    <col min="15364" max="15364" width="14.26953125" style="19" customWidth="1"/>
    <col min="15365" max="15365" width="12" style="19" customWidth="1"/>
    <col min="15366" max="15366" width="9.7265625" style="19" customWidth="1"/>
    <col min="15367" max="15367" width="12" style="19" customWidth="1"/>
    <col min="15368" max="15368" width="10" style="19" customWidth="1"/>
    <col min="15369" max="15369" width="12.54296875" style="19" customWidth="1"/>
    <col min="15370" max="15371" width="13.1796875" style="19" customWidth="1"/>
    <col min="15372" max="15372" width="14" style="19" customWidth="1"/>
    <col min="15373" max="15615" width="9" style="19"/>
    <col min="15616" max="15616" width="9.7265625" style="19" customWidth="1"/>
    <col min="15617" max="15617" width="21" style="19" customWidth="1"/>
    <col min="15618" max="15618" width="10.81640625" style="19" customWidth="1"/>
    <col min="15619" max="15619" width="11.453125" style="19" customWidth="1"/>
    <col min="15620" max="15620" width="14.26953125" style="19" customWidth="1"/>
    <col min="15621" max="15621" width="12" style="19" customWidth="1"/>
    <col min="15622" max="15622" width="9.7265625" style="19" customWidth="1"/>
    <col min="15623" max="15623" width="12" style="19" customWidth="1"/>
    <col min="15624" max="15624" width="10" style="19" customWidth="1"/>
    <col min="15625" max="15625" width="12.54296875" style="19" customWidth="1"/>
    <col min="15626" max="15627" width="13.1796875" style="19" customWidth="1"/>
    <col min="15628" max="15628" width="14" style="19" customWidth="1"/>
    <col min="15629" max="15871" width="9" style="19"/>
    <col min="15872" max="15872" width="9.7265625" style="19" customWidth="1"/>
    <col min="15873" max="15873" width="21" style="19" customWidth="1"/>
    <col min="15874" max="15874" width="10.81640625" style="19" customWidth="1"/>
    <col min="15875" max="15875" width="11.453125" style="19" customWidth="1"/>
    <col min="15876" max="15876" width="14.26953125" style="19" customWidth="1"/>
    <col min="15877" max="15877" width="12" style="19" customWidth="1"/>
    <col min="15878" max="15878" width="9.7265625" style="19" customWidth="1"/>
    <col min="15879" max="15879" width="12" style="19" customWidth="1"/>
    <col min="15880" max="15880" width="10" style="19" customWidth="1"/>
    <col min="15881" max="15881" width="12.54296875" style="19" customWidth="1"/>
    <col min="15882" max="15883" width="13.1796875" style="19" customWidth="1"/>
    <col min="15884" max="15884" width="14" style="19" customWidth="1"/>
    <col min="15885" max="16127" width="9" style="19"/>
    <col min="16128" max="16128" width="9.7265625" style="19" customWidth="1"/>
    <col min="16129" max="16129" width="21" style="19" customWidth="1"/>
    <col min="16130" max="16130" width="10.81640625" style="19" customWidth="1"/>
    <col min="16131" max="16131" width="11.453125" style="19" customWidth="1"/>
    <col min="16132" max="16132" width="14.26953125" style="19" customWidth="1"/>
    <col min="16133" max="16133" width="12" style="19" customWidth="1"/>
    <col min="16134" max="16134" width="9.7265625" style="19" customWidth="1"/>
    <col min="16135" max="16135" width="12" style="19" customWidth="1"/>
    <col min="16136" max="16136" width="10" style="19" customWidth="1"/>
    <col min="16137" max="16137" width="12.54296875" style="19" customWidth="1"/>
    <col min="16138" max="16139" width="13.1796875" style="19" customWidth="1"/>
    <col min="16140" max="16140" width="14" style="19" customWidth="1"/>
    <col min="16141" max="16384" width="9" style="19"/>
  </cols>
  <sheetData>
    <row r="1" spans="2:13" ht="24" customHeight="1">
      <c r="B1" s="161" t="s">
        <v>427</v>
      </c>
      <c r="C1" s="179"/>
      <c r="D1" s="179"/>
      <c r="E1" s="179"/>
      <c r="F1" s="179"/>
      <c r="G1" s="179"/>
      <c r="H1" s="179"/>
      <c r="I1" s="179"/>
      <c r="J1" s="179"/>
      <c r="K1" s="179"/>
      <c r="L1" s="179"/>
    </row>
    <row r="2" spans="2:13" ht="31.4" customHeight="1">
      <c r="B2" s="150" t="s">
        <v>240</v>
      </c>
      <c r="C2" s="150"/>
      <c r="D2" s="150" t="s">
        <v>355</v>
      </c>
      <c r="E2" s="150"/>
      <c r="F2" s="150"/>
      <c r="G2" s="102" t="s">
        <v>8</v>
      </c>
      <c r="H2" s="102" t="s">
        <v>335</v>
      </c>
      <c r="I2" s="28" t="s">
        <v>365</v>
      </c>
      <c r="J2" s="28" t="s">
        <v>447</v>
      </c>
      <c r="K2" s="28" t="s">
        <v>446</v>
      </c>
      <c r="L2" s="28" t="s">
        <v>448</v>
      </c>
    </row>
    <row r="3" spans="2:13" ht="18" customHeight="1">
      <c r="B3" s="151">
        <v>1</v>
      </c>
      <c r="C3" s="180"/>
      <c r="D3" s="153" t="s">
        <v>338</v>
      </c>
      <c r="E3" s="153"/>
      <c r="F3" s="153"/>
      <c r="G3" s="103">
        <v>100</v>
      </c>
      <c r="H3" s="95">
        <v>188.47331412031093</v>
      </c>
      <c r="I3" s="95">
        <v>201.71470513853257</v>
      </c>
      <c r="J3" s="95">
        <v>203.77152366783878</v>
      </c>
      <c r="K3" s="95">
        <v>222.63755791797624</v>
      </c>
      <c r="L3" s="25">
        <v>219.13117771341652</v>
      </c>
    </row>
    <row r="4" spans="2:13" ht="20.65" customHeight="1">
      <c r="B4" s="167">
        <v>10</v>
      </c>
      <c r="C4" s="168"/>
      <c r="D4" s="175" t="s">
        <v>244</v>
      </c>
      <c r="E4" s="175"/>
      <c r="F4" s="175"/>
      <c r="G4" s="106">
        <v>21.6413660762578</v>
      </c>
      <c r="H4" s="106">
        <v>206.91016620584497</v>
      </c>
      <c r="I4" s="106">
        <v>218.74914826187469</v>
      </c>
      <c r="J4" s="106">
        <v>223.13023604285343</v>
      </c>
      <c r="K4" s="106">
        <v>232.50392474976476</v>
      </c>
      <c r="L4" s="10">
        <v>228.71324993465805</v>
      </c>
      <c r="M4" s="11"/>
    </row>
    <row r="5" spans="2:13" ht="20.65" customHeight="1">
      <c r="B5" s="167">
        <v>11</v>
      </c>
      <c r="C5" s="168"/>
      <c r="D5" s="177" t="s">
        <v>17</v>
      </c>
      <c r="E5" s="177"/>
      <c r="F5" s="177"/>
      <c r="G5" s="107">
        <v>4.5353360801547601E-2</v>
      </c>
      <c r="H5" s="106">
        <v>126.76574667079844</v>
      </c>
      <c r="I5" s="106">
        <v>153.10149277922565</v>
      </c>
      <c r="J5" s="106">
        <v>176.58573669207459</v>
      </c>
      <c r="K5" s="106">
        <v>150.18284641344894</v>
      </c>
      <c r="L5" s="10">
        <v>144.43291063462956</v>
      </c>
      <c r="M5" s="11"/>
    </row>
    <row r="6" spans="2:13" ht="20.65" customHeight="1">
      <c r="B6" s="167">
        <v>12</v>
      </c>
      <c r="C6" s="168"/>
      <c r="D6" s="177" t="s">
        <v>185</v>
      </c>
      <c r="E6" s="177"/>
      <c r="F6" s="177"/>
      <c r="G6" s="107">
        <v>0.20780605022725901</v>
      </c>
      <c r="H6" s="106">
        <v>144.62085547514553</v>
      </c>
      <c r="I6" s="106">
        <v>170.67081574096491</v>
      </c>
      <c r="J6" s="106">
        <v>155.23912727136232</v>
      </c>
      <c r="K6" s="106">
        <v>164.90612598116584</v>
      </c>
      <c r="L6" s="10">
        <v>146.13567533977431</v>
      </c>
      <c r="M6" s="11"/>
    </row>
    <row r="7" spans="2:13" ht="20.65" customHeight="1">
      <c r="B7" s="167">
        <v>13</v>
      </c>
      <c r="C7" s="168"/>
      <c r="D7" s="177" t="s">
        <v>22</v>
      </c>
      <c r="E7" s="177"/>
      <c r="F7" s="177"/>
      <c r="G7" s="107">
        <v>9.6161828921914392</v>
      </c>
      <c r="H7" s="106">
        <v>164.67708212530474</v>
      </c>
      <c r="I7" s="106">
        <v>172.71797686367401</v>
      </c>
      <c r="J7" s="106">
        <v>142.82246253267604</v>
      </c>
      <c r="K7" s="106">
        <v>152.86452593836731</v>
      </c>
      <c r="L7" s="10">
        <v>149.0472378132487</v>
      </c>
      <c r="M7" s="11"/>
    </row>
    <row r="8" spans="2:13" ht="20.65" customHeight="1">
      <c r="B8" s="167">
        <v>14</v>
      </c>
      <c r="C8" s="168"/>
      <c r="D8" s="177" t="s">
        <v>186</v>
      </c>
      <c r="E8" s="177"/>
      <c r="F8" s="177"/>
      <c r="G8" s="107">
        <v>3.7839566614971898</v>
      </c>
      <c r="H8" s="106">
        <v>164.67708212530474</v>
      </c>
      <c r="I8" s="106">
        <v>172.71797686367401</v>
      </c>
      <c r="J8" s="106">
        <v>185.98615532090682</v>
      </c>
      <c r="K8" s="106">
        <v>191.67462250978963</v>
      </c>
      <c r="L8" s="10">
        <v>200.92425285171453</v>
      </c>
      <c r="M8" s="11"/>
    </row>
    <row r="9" spans="2:13" ht="31.75" customHeight="1">
      <c r="B9" s="167">
        <v>15</v>
      </c>
      <c r="C9" s="168"/>
      <c r="D9" s="178" t="s">
        <v>23</v>
      </c>
      <c r="E9" s="178"/>
      <c r="F9" s="178"/>
      <c r="G9" s="107">
        <v>2.5138719987143499</v>
      </c>
      <c r="H9" s="106">
        <v>128.5778415662144</v>
      </c>
      <c r="I9" s="106">
        <v>139.59704319395172</v>
      </c>
      <c r="J9" s="106">
        <v>138.04146081508421</v>
      </c>
      <c r="K9" s="106">
        <v>157.57182420893119</v>
      </c>
      <c r="L9" s="10">
        <v>158.5643706544036</v>
      </c>
      <c r="M9" s="11"/>
    </row>
    <row r="10" spans="2:13" ht="34" customHeight="1">
      <c r="B10" s="167">
        <v>16</v>
      </c>
      <c r="C10" s="168"/>
      <c r="D10" s="169" t="s">
        <v>184</v>
      </c>
      <c r="E10" s="169"/>
      <c r="F10" s="169"/>
      <c r="G10" s="107">
        <v>6.2641947602893904</v>
      </c>
      <c r="H10" s="106">
        <v>170.72743937434964</v>
      </c>
      <c r="I10" s="106">
        <v>183.47851619093461</v>
      </c>
      <c r="J10" s="106">
        <v>199.67948845531379</v>
      </c>
      <c r="K10" s="106">
        <v>196.5757094682447</v>
      </c>
      <c r="L10" s="10">
        <v>207.14104049101945</v>
      </c>
      <c r="M10" s="11"/>
    </row>
    <row r="11" spans="2:13" ht="33" customHeight="1">
      <c r="B11" s="167">
        <v>17</v>
      </c>
      <c r="C11" s="168"/>
      <c r="D11" s="169" t="s">
        <v>249</v>
      </c>
      <c r="E11" s="169"/>
      <c r="F11" s="170"/>
      <c r="G11" s="107">
        <v>0.49717192576150299</v>
      </c>
      <c r="H11" s="106">
        <v>144.81326877968189</v>
      </c>
      <c r="I11" s="106">
        <v>141.8415633249065</v>
      </c>
      <c r="J11" s="106">
        <v>147.50793221001638</v>
      </c>
      <c r="K11" s="106">
        <v>155.23546630371357</v>
      </c>
      <c r="L11" s="10">
        <v>157.58453142998289</v>
      </c>
      <c r="M11" s="11"/>
    </row>
    <row r="12" spans="2:13" ht="34.4" customHeight="1">
      <c r="B12" s="167">
        <v>18</v>
      </c>
      <c r="C12" s="168"/>
      <c r="D12" s="169" t="s">
        <v>91</v>
      </c>
      <c r="E12" s="169"/>
      <c r="F12" s="169"/>
      <c r="G12" s="107">
        <v>2.4919893197281699</v>
      </c>
      <c r="H12" s="106">
        <v>200.90869051110624</v>
      </c>
      <c r="I12" s="106">
        <v>217.0828835977243</v>
      </c>
      <c r="J12" s="106">
        <v>208.14631854010278</v>
      </c>
      <c r="K12" s="106">
        <v>225.02771805862031</v>
      </c>
      <c r="L12" s="10">
        <v>225.02771805862031</v>
      </c>
      <c r="M12" s="11"/>
    </row>
    <row r="13" spans="2:13" ht="32.65" customHeight="1">
      <c r="B13" s="167">
        <v>19</v>
      </c>
      <c r="C13" s="168"/>
      <c r="D13" s="169" t="s">
        <v>248</v>
      </c>
      <c r="E13" s="169"/>
      <c r="F13" s="169"/>
      <c r="G13" s="107">
        <v>4.1351593671999302E-2</v>
      </c>
      <c r="H13" s="106">
        <v>220.5866559967844</v>
      </c>
      <c r="I13" s="106">
        <v>240.96739908869145</v>
      </c>
      <c r="J13" s="106">
        <v>218.41445634594353</v>
      </c>
      <c r="K13" s="106">
        <v>257.52445618914436</v>
      </c>
      <c r="L13" s="10">
        <v>249.06121115006451</v>
      </c>
      <c r="M13" s="11"/>
    </row>
    <row r="14" spans="2:13" ht="34" customHeight="1">
      <c r="B14" s="167">
        <v>20</v>
      </c>
      <c r="C14" s="168"/>
      <c r="D14" s="169" t="s">
        <v>24</v>
      </c>
      <c r="E14" s="169"/>
      <c r="F14" s="169"/>
      <c r="G14" s="107">
        <v>1.31486634256588E-2</v>
      </c>
      <c r="H14" s="106">
        <v>134.72057347262952</v>
      </c>
      <c r="I14" s="106">
        <v>137.41435777943863</v>
      </c>
      <c r="J14" s="106">
        <v>137.78331861104044</v>
      </c>
      <c r="K14" s="106">
        <v>141.4478587363092</v>
      </c>
      <c r="L14" s="10">
        <v>141.4478587363092</v>
      </c>
      <c r="M14" s="11"/>
    </row>
    <row r="15" spans="2:13" ht="25" customHeight="1">
      <c r="B15" s="167">
        <v>21</v>
      </c>
      <c r="C15" s="168"/>
      <c r="D15" s="169" t="s">
        <v>183</v>
      </c>
      <c r="E15" s="169"/>
      <c r="F15" s="169"/>
      <c r="G15" s="107">
        <v>0.129930391483985</v>
      </c>
      <c r="H15" s="106">
        <v>214.85734702786408</v>
      </c>
      <c r="I15" s="106">
        <v>206.90625793812725</v>
      </c>
      <c r="J15" s="106">
        <v>195.92259534837183</v>
      </c>
      <c r="K15" s="106">
        <v>178.05511315364231</v>
      </c>
      <c r="L15" s="10">
        <v>178.52992678871865</v>
      </c>
      <c r="M15" s="11"/>
    </row>
    <row r="16" spans="2:13" ht="33.4" customHeight="1">
      <c r="B16" s="167">
        <v>22</v>
      </c>
      <c r="C16" s="168"/>
      <c r="D16" s="169" t="s">
        <v>25</v>
      </c>
      <c r="E16" s="169"/>
      <c r="F16" s="169"/>
      <c r="G16" s="107">
        <v>0.49777536683659401</v>
      </c>
      <c r="H16" s="106">
        <v>286.01775827826833</v>
      </c>
      <c r="I16" s="106">
        <v>271.76463364076977</v>
      </c>
      <c r="J16" s="106">
        <v>283.39558141555489</v>
      </c>
      <c r="K16" s="106">
        <v>282.73023513347664</v>
      </c>
      <c r="L16" s="10">
        <v>294.54915111380109</v>
      </c>
      <c r="M16" s="11"/>
    </row>
    <row r="17" spans="2:13" ht="34.4" customHeight="1">
      <c r="B17" s="167">
        <v>23</v>
      </c>
      <c r="C17" s="168"/>
      <c r="D17" s="169" t="s">
        <v>95</v>
      </c>
      <c r="E17" s="169"/>
      <c r="F17" s="169"/>
      <c r="G17" s="107">
        <v>2.18693397624157</v>
      </c>
      <c r="H17" s="106">
        <v>179.23105742871093</v>
      </c>
      <c r="I17" s="106">
        <v>182.56753000469033</v>
      </c>
      <c r="J17" s="106">
        <v>197.95500322446972</v>
      </c>
      <c r="K17" s="106">
        <v>186.85823513554166</v>
      </c>
      <c r="L17" s="10">
        <v>179.48369294138993</v>
      </c>
      <c r="M17" s="11"/>
    </row>
    <row r="18" spans="2:13" ht="23.15" customHeight="1">
      <c r="B18" s="167">
        <v>24</v>
      </c>
      <c r="C18" s="168"/>
      <c r="D18" s="170" t="s">
        <v>26</v>
      </c>
      <c r="E18" s="170"/>
      <c r="F18" s="170"/>
      <c r="G18" s="107">
        <v>1.4736666254844599E-2</v>
      </c>
      <c r="H18" s="106">
        <v>168.56678923596922</v>
      </c>
      <c r="I18" s="106">
        <v>179.60309900817728</v>
      </c>
      <c r="J18" s="106">
        <v>175.66672072227661</v>
      </c>
      <c r="K18" s="106">
        <v>159.18236977417791</v>
      </c>
      <c r="L18" s="10">
        <v>160.77302701077554</v>
      </c>
      <c r="M18" s="11"/>
    </row>
    <row r="19" spans="2:13" ht="37" customHeight="1">
      <c r="B19" s="167">
        <v>25</v>
      </c>
      <c r="C19" s="168"/>
      <c r="D19" s="176" t="s">
        <v>320</v>
      </c>
      <c r="E19" s="176"/>
      <c r="F19" s="176"/>
      <c r="G19" s="106">
        <v>12.367048433133499</v>
      </c>
      <c r="H19" s="106">
        <v>182.3917716560787</v>
      </c>
      <c r="I19" s="106">
        <v>199.62711714394609</v>
      </c>
      <c r="J19" s="106">
        <v>202.55498860221175</v>
      </c>
      <c r="K19" s="106">
        <v>227.3185727121207</v>
      </c>
      <c r="L19" s="10">
        <v>223.74097743233307</v>
      </c>
      <c r="M19" s="11"/>
    </row>
    <row r="20" spans="2:13" ht="35.15" customHeight="1">
      <c r="B20" s="167">
        <v>26</v>
      </c>
      <c r="C20" s="168"/>
      <c r="D20" s="169" t="s">
        <v>245</v>
      </c>
      <c r="E20" s="169"/>
      <c r="F20" s="169"/>
      <c r="G20" s="107">
        <v>5.8756104679876103E-2</v>
      </c>
      <c r="H20" s="106">
        <v>137.65480488171707</v>
      </c>
      <c r="I20" s="106">
        <v>122.81437142573061</v>
      </c>
      <c r="J20" s="106">
        <v>129.81351438752645</v>
      </c>
      <c r="K20" s="106">
        <v>140.30077844839255</v>
      </c>
      <c r="L20" s="10">
        <v>147.28670932549096</v>
      </c>
      <c r="M20" s="11"/>
    </row>
    <row r="21" spans="2:13" ht="21.4" customHeight="1">
      <c r="B21" s="167">
        <v>27</v>
      </c>
      <c r="C21" s="168"/>
      <c r="D21" s="175" t="s">
        <v>247</v>
      </c>
      <c r="E21" s="175"/>
      <c r="F21" s="174"/>
      <c r="G21" s="107">
        <v>6.0820508357817701E-2</v>
      </c>
      <c r="H21" s="101">
        <v>129.27291802530269</v>
      </c>
      <c r="I21" s="101">
        <v>149.1206132347734</v>
      </c>
      <c r="J21" s="101">
        <v>151.74523526004424</v>
      </c>
      <c r="K21" s="101">
        <v>151.33818914846501</v>
      </c>
      <c r="L21" s="22">
        <v>151.33818914846501</v>
      </c>
      <c r="M21" s="11"/>
    </row>
    <row r="22" spans="2:13" ht="38.15" customHeight="1">
      <c r="B22" s="167">
        <v>28</v>
      </c>
      <c r="C22" s="168"/>
      <c r="D22" s="169" t="s">
        <v>100</v>
      </c>
      <c r="E22" s="169"/>
      <c r="F22" s="170"/>
      <c r="G22" s="107">
        <v>0.55475290834778201</v>
      </c>
      <c r="H22" s="106">
        <v>113.61747810672381</v>
      </c>
      <c r="I22" s="106">
        <v>135.59163693876519</v>
      </c>
      <c r="J22" s="106">
        <v>131.92745961130419</v>
      </c>
      <c r="K22" s="106">
        <v>105.05378977264323</v>
      </c>
      <c r="L22" s="10">
        <v>123.42985041716841</v>
      </c>
      <c r="M22" s="11"/>
    </row>
    <row r="23" spans="2:13" s="12" customFormat="1" ht="32.15" customHeight="1">
      <c r="B23" s="167">
        <v>29</v>
      </c>
      <c r="C23" s="168"/>
      <c r="D23" s="169" t="s">
        <v>182</v>
      </c>
      <c r="E23" s="169"/>
      <c r="F23" s="170"/>
      <c r="G23" s="107">
        <v>0.53887288005592304</v>
      </c>
      <c r="H23" s="106">
        <v>128.03405275007759</v>
      </c>
      <c r="I23" s="106">
        <v>143.44102874053107</v>
      </c>
      <c r="J23" s="106">
        <v>155.52873993567547</v>
      </c>
      <c r="K23" s="106">
        <v>142.75275923920998</v>
      </c>
      <c r="L23" s="10">
        <v>144.20942004777331</v>
      </c>
      <c r="M23" s="11"/>
    </row>
    <row r="24" spans="2:13" s="12" customFormat="1" ht="28" customHeight="1">
      <c r="B24" s="167">
        <v>30</v>
      </c>
      <c r="C24" s="168"/>
      <c r="D24" s="169" t="s">
        <v>158</v>
      </c>
      <c r="E24" s="169"/>
      <c r="F24" s="170"/>
      <c r="G24" s="107">
        <v>1.69976646830394</v>
      </c>
      <c r="H24" s="106">
        <v>127.85364156234634</v>
      </c>
      <c r="I24" s="106">
        <v>142.66374814810686</v>
      </c>
      <c r="J24" s="106">
        <v>148.31632115406524</v>
      </c>
      <c r="K24" s="106">
        <v>154.01830822193426</v>
      </c>
      <c r="L24" s="10">
        <v>157.80275108420588</v>
      </c>
      <c r="M24" s="11"/>
    </row>
    <row r="25" spans="2:13" s="12" customFormat="1" ht="18.75" customHeight="1">
      <c r="B25" s="167">
        <v>31</v>
      </c>
      <c r="C25" s="168"/>
      <c r="D25" s="174" t="s">
        <v>27</v>
      </c>
      <c r="E25" s="174"/>
      <c r="F25" s="174"/>
      <c r="G25" s="106">
        <v>18.006427600251399</v>
      </c>
      <c r="H25" s="106">
        <v>193.62578578978676</v>
      </c>
      <c r="I25" s="106">
        <v>200.94877417172702</v>
      </c>
      <c r="J25" s="106">
        <v>195.73737632974436</v>
      </c>
      <c r="K25" s="106">
        <v>239.00697889919786</v>
      </c>
      <c r="L25" s="10">
        <v>222.08313534693022</v>
      </c>
      <c r="M25" s="11"/>
    </row>
    <row r="26" spans="2:13" ht="19.5" customHeight="1">
      <c r="B26" s="167">
        <v>32</v>
      </c>
      <c r="C26" s="168"/>
      <c r="D26" s="174" t="s">
        <v>28</v>
      </c>
      <c r="E26" s="174"/>
      <c r="F26" s="174"/>
      <c r="G26" s="106">
        <v>15.0090722601631</v>
      </c>
      <c r="H26" s="106">
        <v>233.30504712779992</v>
      </c>
      <c r="I26" s="106">
        <v>266.68765110426426</v>
      </c>
      <c r="J26" s="106">
        <v>263.78818428403912</v>
      </c>
      <c r="K26" s="106">
        <v>292.2168179785188</v>
      </c>
      <c r="L26" s="10">
        <v>292.61540806107507</v>
      </c>
      <c r="M26" s="11"/>
    </row>
    <row r="27" spans="2:13" ht="30" customHeight="1">
      <c r="B27" s="171">
        <v>33</v>
      </c>
      <c r="C27" s="172"/>
      <c r="D27" s="173" t="s">
        <v>106</v>
      </c>
      <c r="E27" s="173"/>
      <c r="F27" s="173"/>
      <c r="G27" s="104">
        <v>1.7587131333233199</v>
      </c>
      <c r="H27" s="7">
        <v>114.5885874446713</v>
      </c>
      <c r="I27" s="7">
        <v>117.81450351507186</v>
      </c>
      <c r="J27" s="7">
        <v>121.34091369487332</v>
      </c>
      <c r="K27" s="7">
        <v>129.42278584343509</v>
      </c>
      <c r="L27" s="21">
        <v>131.1893115666046</v>
      </c>
      <c r="M27" s="11"/>
    </row>
  </sheetData>
  <mergeCells count="53">
    <mergeCell ref="B1:L1"/>
    <mergeCell ref="B2:C2"/>
    <mergeCell ref="D2:F2"/>
    <mergeCell ref="B3:C3"/>
    <mergeCell ref="D3:F3"/>
    <mergeCell ref="B6:C6"/>
    <mergeCell ref="D6:F6"/>
    <mergeCell ref="B7:C7"/>
    <mergeCell ref="D7:F7"/>
    <mergeCell ref="B4:C4"/>
    <mergeCell ref="D4:F4"/>
    <mergeCell ref="B5:C5"/>
    <mergeCell ref="D5:F5"/>
    <mergeCell ref="B10:C10"/>
    <mergeCell ref="D10:F10"/>
    <mergeCell ref="B11:C11"/>
    <mergeCell ref="D11:F11"/>
    <mergeCell ref="B8:C8"/>
    <mergeCell ref="D8:F8"/>
    <mergeCell ref="B9:C9"/>
    <mergeCell ref="D9:F9"/>
    <mergeCell ref="B14:C14"/>
    <mergeCell ref="D14:F14"/>
    <mergeCell ref="B15:C15"/>
    <mergeCell ref="D15:F15"/>
    <mergeCell ref="B12:C12"/>
    <mergeCell ref="D12:F12"/>
    <mergeCell ref="B13:C13"/>
    <mergeCell ref="D13:F13"/>
    <mergeCell ref="B18:C18"/>
    <mergeCell ref="D18:F18"/>
    <mergeCell ref="B19:C19"/>
    <mergeCell ref="D19:F19"/>
    <mergeCell ref="B16:C16"/>
    <mergeCell ref="D16:F16"/>
    <mergeCell ref="B17:C17"/>
    <mergeCell ref="D17:F17"/>
    <mergeCell ref="B22:C22"/>
    <mergeCell ref="D22:F22"/>
    <mergeCell ref="B23:C23"/>
    <mergeCell ref="D23:F23"/>
    <mergeCell ref="B20:C20"/>
    <mergeCell ref="D20:F20"/>
    <mergeCell ref="B21:C21"/>
    <mergeCell ref="D21:F21"/>
    <mergeCell ref="B24:C24"/>
    <mergeCell ref="D24:F24"/>
    <mergeCell ref="B27:C27"/>
    <mergeCell ref="D27:F27"/>
    <mergeCell ref="B25:C25"/>
    <mergeCell ref="D25:F25"/>
    <mergeCell ref="B26:C26"/>
    <mergeCell ref="D26:F26"/>
  </mergeCells>
  <pageMargins left="0.7" right="0.4" top="0.7" bottom="0.4" header="0.3" footer="0.3"/>
  <pageSetup paperSize="9" firstPageNumber="20" fitToWidth="0" fitToHeight="0" orientation="portrait" useFirstPageNumber="1" r:id="rId1"/>
  <headerFooter alignWithMargins="0">
    <oddFooter>&amp;L&amp;"Century Gothic,Regular"Industrial Production Statistics (IPS)-April 2025&amp;R&amp;"Century Gothic,Regular"Page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07658-8C50-4A1E-B6D3-2951BE02D1E7}">
  <sheetPr>
    <tabColor theme="9"/>
  </sheetPr>
  <dimension ref="A1:M91"/>
  <sheetViews>
    <sheetView showGridLines="0" showWhiteSpace="0" view="pageBreakPreview" zoomScale="110" zoomScaleNormal="100" zoomScaleSheetLayoutView="110" workbookViewId="0">
      <selection activeCell="J5" sqref="J5"/>
    </sheetView>
  </sheetViews>
  <sheetFormatPr defaultColWidth="9" defaultRowHeight="15.5"/>
  <cols>
    <col min="1" max="1" width="4.7265625" style="2" customWidth="1"/>
    <col min="2" max="2" width="5.453125" style="2" customWidth="1"/>
    <col min="3" max="3" width="9.26953125" style="16" customWidth="1"/>
    <col min="4" max="4" width="9.453125" style="16" customWidth="1"/>
    <col min="5" max="5" width="8.81640625" style="16" customWidth="1"/>
    <col min="6" max="6" width="9" style="2" customWidth="1"/>
    <col min="7" max="11" width="8.81640625" style="2" customWidth="1"/>
    <col min="12" max="12" width="10.7265625" style="19" customWidth="1"/>
    <col min="13" max="13" width="8.1796875" style="19" customWidth="1"/>
    <col min="14" max="14" width="13.1796875" style="19" bestFit="1" customWidth="1"/>
    <col min="15" max="15" width="9" style="19"/>
    <col min="16" max="16" width="11.7265625" style="19" bestFit="1" customWidth="1"/>
    <col min="17" max="254" width="9" style="19"/>
    <col min="255" max="255" width="9.7265625" style="19" customWidth="1"/>
    <col min="256" max="256" width="21" style="19" customWidth="1"/>
    <col min="257" max="257" width="10.81640625" style="19" customWidth="1"/>
    <col min="258" max="258" width="11.453125" style="19" customWidth="1"/>
    <col min="259" max="259" width="14.26953125" style="19" customWidth="1"/>
    <col min="260" max="260" width="12" style="19" customWidth="1"/>
    <col min="261" max="261" width="9.7265625" style="19" customWidth="1"/>
    <col min="262" max="262" width="12" style="19" customWidth="1"/>
    <col min="263" max="263" width="10" style="19" customWidth="1"/>
    <col min="264" max="264" width="12.54296875" style="19" customWidth="1"/>
    <col min="265" max="266" width="13.1796875" style="19" customWidth="1"/>
    <col min="267" max="267" width="14" style="19" customWidth="1"/>
    <col min="268" max="510" width="9" style="19"/>
    <col min="511" max="511" width="9.7265625" style="19" customWidth="1"/>
    <col min="512" max="512" width="21" style="19" customWidth="1"/>
    <col min="513" max="513" width="10.81640625" style="19" customWidth="1"/>
    <col min="514" max="514" width="11.453125" style="19" customWidth="1"/>
    <col min="515" max="515" width="14.26953125" style="19" customWidth="1"/>
    <col min="516" max="516" width="12" style="19" customWidth="1"/>
    <col min="517" max="517" width="9.7265625" style="19" customWidth="1"/>
    <col min="518" max="518" width="12" style="19" customWidth="1"/>
    <col min="519" max="519" width="10" style="19" customWidth="1"/>
    <col min="520" max="520" width="12.54296875" style="19" customWidth="1"/>
    <col min="521" max="522" width="13.1796875" style="19" customWidth="1"/>
    <col min="523" max="523" width="14" style="19" customWidth="1"/>
    <col min="524" max="766" width="9" style="19"/>
    <col min="767" max="767" width="9.7265625" style="19" customWidth="1"/>
    <col min="768" max="768" width="21" style="19" customWidth="1"/>
    <col min="769" max="769" width="10.81640625" style="19" customWidth="1"/>
    <col min="770" max="770" width="11.453125" style="19" customWidth="1"/>
    <col min="771" max="771" width="14.26953125" style="19" customWidth="1"/>
    <col min="772" max="772" width="12" style="19" customWidth="1"/>
    <col min="773" max="773" width="9.7265625" style="19" customWidth="1"/>
    <col min="774" max="774" width="12" style="19" customWidth="1"/>
    <col min="775" max="775" width="10" style="19" customWidth="1"/>
    <col min="776" max="776" width="12.54296875" style="19" customWidth="1"/>
    <col min="777" max="778" width="13.1796875" style="19" customWidth="1"/>
    <col min="779" max="779" width="14" style="19" customWidth="1"/>
    <col min="780" max="1022" width="9" style="19"/>
    <col min="1023" max="1023" width="9.7265625" style="19" customWidth="1"/>
    <col min="1024" max="1024" width="21" style="19" customWidth="1"/>
    <col min="1025" max="1025" width="10.81640625" style="19" customWidth="1"/>
    <col min="1026" max="1026" width="11.453125" style="19" customWidth="1"/>
    <col min="1027" max="1027" width="14.26953125" style="19" customWidth="1"/>
    <col min="1028" max="1028" width="12" style="19" customWidth="1"/>
    <col min="1029" max="1029" width="9.7265625" style="19" customWidth="1"/>
    <col min="1030" max="1030" width="12" style="19" customWidth="1"/>
    <col min="1031" max="1031" width="10" style="19" customWidth="1"/>
    <col min="1032" max="1032" width="12.54296875" style="19" customWidth="1"/>
    <col min="1033" max="1034" width="13.1796875" style="19" customWidth="1"/>
    <col min="1035" max="1035" width="14" style="19" customWidth="1"/>
    <col min="1036" max="1278" width="9" style="19"/>
    <col min="1279" max="1279" width="9.7265625" style="19" customWidth="1"/>
    <col min="1280" max="1280" width="21" style="19" customWidth="1"/>
    <col min="1281" max="1281" width="10.81640625" style="19" customWidth="1"/>
    <col min="1282" max="1282" width="11.453125" style="19" customWidth="1"/>
    <col min="1283" max="1283" width="14.26953125" style="19" customWidth="1"/>
    <col min="1284" max="1284" width="12" style="19" customWidth="1"/>
    <col min="1285" max="1285" width="9.7265625" style="19" customWidth="1"/>
    <col min="1286" max="1286" width="12" style="19" customWidth="1"/>
    <col min="1287" max="1287" width="10" style="19" customWidth="1"/>
    <col min="1288" max="1288" width="12.54296875" style="19" customWidth="1"/>
    <col min="1289" max="1290" width="13.1796875" style="19" customWidth="1"/>
    <col min="1291" max="1291" width="14" style="19" customWidth="1"/>
    <col min="1292" max="1534" width="9" style="19"/>
    <col min="1535" max="1535" width="9.7265625" style="19" customWidth="1"/>
    <col min="1536" max="1536" width="21" style="19" customWidth="1"/>
    <col min="1537" max="1537" width="10.81640625" style="19" customWidth="1"/>
    <col min="1538" max="1538" width="11.453125" style="19" customWidth="1"/>
    <col min="1539" max="1539" width="14.26953125" style="19" customWidth="1"/>
    <col min="1540" max="1540" width="12" style="19" customWidth="1"/>
    <col min="1541" max="1541" width="9.7265625" style="19" customWidth="1"/>
    <col min="1542" max="1542" width="12" style="19" customWidth="1"/>
    <col min="1543" max="1543" width="10" style="19" customWidth="1"/>
    <col min="1544" max="1544" width="12.54296875" style="19" customWidth="1"/>
    <col min="1545" max="1546" width="13.1796875" style="19" customWidth="1"/>
    <col min="1547" max="1547" width="14" style="19" customWidth="1"/>
    <col min="1548" max="1790" width="9" style="19"/>
    <col min="1791" max="1791" width="9.7265625" style="19" customWidth="1"/>
    <col min="1792" max="1792" width="21" style="19" customWidth="1"/>
    <col min="1793" max="1793" width="10.81640625" style="19" customWidth="1"/>
    <col min="1794" max="1794" width="11.453125" style="19" customWidth="1"/>
    <col min="1795" max="1795" width="14.26953125" style="19" customWidth="1"/>
    <col min="1796" max="1796" width="12" style="19" customWidth="1"/>
    <col min="1797" max="1797" width="9.7265625" style="19" customWidth="1"/>
    <col min="1798" max="1798" width="12" style="19" customWidth="1"/>
    <col min="1799" max="1799" width="10" style="19" customWidth="1"/>
    <col min="1800" max="1800" width="12.54296875" style="19" customWidth="1"/>
    <col min="1801" max="1802" width="13.1796875" style="19" customWidth="1"/>
    <col min="1803" max="1803" width="14" style="19" customWidth="1"/>
    <col min="1804" max="2046" width="9" style="19"/>
    <col min="2047" max="2047" width="9.7265625" style="19" customWidth="1"/>
    <col min="2048" max="2048" width="21" style="19" customWidth="1"/>
    <col min="2049" max="2049" width="10.81640625" style="19" customWidth="1"/>
    <col min="2050" max="2050" width="11.453125" style="19" customWidth="1"/>
    <col min="2051" max="2051" width="14.26953125" style="19" customWidth="1"/>
    <col min="2052" max="2052" width="12" style="19" customWidth="1"/>
    <col min="2053" max="2053" width="9.7265625" style="19" customWidth="1"/>
    <col min="2054" max="2054" width="12" style="19" customWidth="1"/>
    <col min="2055" max="2055" width="10" style="19" customWidth="1"/>
    <col min="2056" max="2056" width="12.54296875" style="19" customWidth="1"/>
    <col min="2057" max="2058" width="13.1796875" style="19" customWidth="1"/>
    <col min="2059" max="2059" width="14" style="19" customWidth="1"/>
    <col min="2060" max="2302" width="9" style="19"/>
    <col min="2303" max="2303" width="9.7265625" style="19" customWidth="1"/>
    <col min="2304" max="2304" width="21" style="19" customWidth="1"/>
    <col min="2305" max="2305" width="10.81640625" style="19" customWidth="1"/>
    <col min="2306" max="2306" width="11.453125" style="19" customWidth="1"/>
    <col min="2307" max="2307" width="14.26953125" style="19" customWidth="1"/>
    <col min="2308" max="2308" width="12" style="19" customWidth="1"/>
    <col min="2309" max="2309" width="9.7265625" style="19" customWidth="1"/>
    <col min="2310" max="2310" width="12" style="19" customWidth="1"/>
    <col min="2311" max="2311" width="10" style="19" customWidth="1"/>
    <col min="2312" max="2312" width="12.54296875" style="19" customWidth="1"/>
    <col min="2313" max="2314" width="13.1796875" style="19" customWidth="1"/>
    <col min="2315" max="2315" width="14" style="19" customWidth="1"/>
    <col min="2316" max="2558" width="9" style="19"/>
    <col min="2559" max="2559" width="9.7265625" style="19" customWidth="1"/>
    <col min="2560" max="2560" width="21" style="19" customWidth="1"/>
    <col min="2561" max="2561" width="10.81640625" style="19" customWidth="1"/>
    <col min="2562" max="2562" width="11.453125" style="19" customWidth="1"/>
    <col min="2563" max="2563" width="14.26953125" style="19" customWidth="1"/>
    <col min="2564" max="2564" width="12" style="19" customWidth="1"/>
    <col min="2565" max="2565" width="9.7265625" style="19" customWidth="1"/>
    <col min="2566" max="2566" width="12" style="19" customWidth="1"/>
    <col min="2567" max="2567" width="10" style="19" customWidth="1"/>
    <col min="2568" max="2568" width="12.54296875" style="19" customWidth="1"/>
    <col min="2569" max="2570" width="13.1796875" style="19" customWidth="1"/>
    <col min="2571" max="2571" width="14" style="19" customWidth="1"/>
    <col min="2572" max="2814" width="9" style="19"/>
    <col min="2815" max="2815" width="9.7265625" style="19" customWidth="1"/>
    <col min="2816" max="2816" width="21" style="19" customWidth="1"/>
    <col min="2817" max="2817" width="10.81640625" style="19" customWidth="1"/>
    <col min="2818" max="2818" width="11.453125" style="19" customWidth="1"/>
    <col min="2819" max="2819" width="14.26953125" style="19" customWidth="1"/>
    <col min="2820" max="2820" width="12" style="19" customWidth="1"/>
    <col min="2821" max="2821" width="9.7265625" style="19" customWidth="1"/>
    <col min="2822" max="2822" width="12" style="19" customWidth="1"/>
    <col min="2823" max="2823" width="10" style="19" customWidth="1"/>
    <col min="2824" max="2824" width="12.54296875" style="19" customWidth="1"/>
    <col min="2825" max="2826" width="13.1796875" style="19" customWidth="1"/>
    <col min="2827" max="2827" width="14" style="19" customWidth="1"/>
    <col min="2828" max="3070" width="9" style="19"/>
    <col min="3071" max="3071" width="9.7265625" style="19" customWidth="1"/>
    <col min="3072" max="3072" width="21" style="19" customWidth="1"/>
    <col min="3073" max="3073" width="10.81640625" style="19" customWidth="1"/>
    <col min="3074" max="3074" width="11.453125" style="19" customWidth="1"/>
    <col min="3075" max="3075" width="14.26953125" style="19" customWidth="1"/>
    <col min="3076" max="3076" width="12" style="19" customWidth="1"/>
    <col min="3077" max="3077" width="9.7265625" style="19" customWidth="1"/>
    <col min="3078" max="3078" width="12" style="19" customWidth="1"/>
    <col min="3079" max="3079" width="10" style="19" customWidth="1"/>
    <col min="3080" max="3080" width="12.54296875" style="19" customWidth="1"/>
    <col min="3081" max="3082" width="13.1796875" style="19" customWidth="1"/>
    <col min="3083" max="3083" width="14" style="19" customWidth="1"/>
    <col min="3084" max="3326" width="9" style="19"/>
    <col min="3327" max="3327" width="9.7265625" style="19" customWidth="1"/>
    <col min="3328" max="3328" width="21" style="19" customWidth="1"/>
    <col min="3329" max="3329" width="10.81640625" style="19" customWidth="1"/>
    <col min="3330" max="3330" width="11.453125" style="19" customWidth="1"/>
    <col min="3331" max="3331" width="14.26953125" style="19" customWidth="1"/>
    <col min="3332" max="3332" width="12" style="19" customWidth="1"/>
    <col min="3333" max="3333" width="9.7265625" style="19" customWidth="1"/>
    <col min="3334" max="3334" width="12" style="19" customWidth="1"/>
    <col min="3335" max="3335" width="10" style="19" customWidth="1"/>
    <col min="3336" max="3336" width="12.54296875" style="19" customWidth="1"/>
    <col min="3337" max="3338" width="13.1796875" style="19" customWidth="1"/>
    <col min="3339" max="3339" width="14" style="19" customWidth="1"/>
    <col min="3340" max="3582" width="9" style="19"/>
    <col min="3583" max="3583" width="9.7265625" style="19" customWidth="1"/>
    <col min="3584" max="3584" width="21" style="19" customWidth="1"/>
    <col min="3585" max="3585" width="10.81640625" style="19" customWidth="1"/>
    <col min="3586" max="3586" width="11.453125" style="19" customWidth="1"/>
    <col min="3587" max="3587" width="14.26953125" style="19" customWidth="1"/>
    <col min="3588" max="3588" width="12" style="19" customWidth="1"/>
    <col min="3589" max="3589" width="9.7265625" style="19" customWidth="1"/>
    <col min="3590" max="3590" width="12" style="19" customWidth="1"/>
    <col min="3591" max="3591" width="10" style="19" customWidth="1"/>
    <col min="3592" max="3592" width="12.54296875" style="19" customWidth="1"/>
    <col min="3593" max="3594" width="13.1796875" style="19" customWidth="1"/>
    <col min="3595" max="3595" width="14" style="19" customWidth="1"/>
    <col min="3596" max="3838" width="9" style="19"/>
    <col min="3839" max="3839" width="9.7265625" style="19" customWidth="1"/>
    <col min="3840" max="3840" width="21" style="19" customWidth="1"/>
    <col min="3841" max="3841" width="10.81640625" style="19" customWidth="1"/>
    <col min="3842" max="3842" width="11.453125" style="19" customWidth="1"/>
    <col min="3843" max="3843" width="14.26953125" style="19" customWidth="1"/>
    <col min="3844" max="3844" width="12" style="19" customWidth="1"/>
    <col min="3845" max="3845" width="9.7265625" style="19" customWidth="1"/>
    <col min="3846" max="3846" width="12" style="19" customWidth="1"/>
    <col min="3847" max="3847" width="10" style="19" customWidth="1"/>
    <col min="3848" max="3848" width="12.54296875" style="19" customWidth="1"/>
    <col min="3849" max="3850" width="13.1796875" style="19" customWidth="1"/>
    <col min="3851" max="3851" width="14" style="19" customWidth="1"/>
    <col min="3852" max="4094" width="9" style="19"/>
    <col min="4095" max="4095" width="9.7265625" style="19" customWidth="1"/>
    <col min="4096" max="4096" width="21" style="19" customWidth="1"/>
    <col min="4097" max="4097" width="10.81640625" style="19" customWidth="1"/>
    <col min="4098" max="4098" width="11.453125" style="19" customWidth="1"/>
    <col min="4099" max="4099" width="14.26953125" style="19" customWidth="1"/>
    <col min="4100" max="4100" width="12" style="19" customWidth="1"/>
    <col min="4101" max="4101" width="9.7265625" style="19" customWidth="1"/>
    <col min="4102" max="4102" width="12" style="19" customWidth="1"/>
    <col min="4103" max="4103" width="10" style="19" customWidth="1"/>
    <col min="4104" max="4104" width="12.54296875" style="19" customWidth="1"/>
    <col min="4105" max="4106" width="13.1796875" style="19" customWidth="1"/>
    <col min="4107" max="4107" width="14" style="19" customWidth="1"/>
    <col min="4108" max="4350" width="9" style="19"/>
    <col min="4351" max="4351" width="9.7265625" style="19" customWidth="1"/>
    <col min="4352" max="4352" width="21" style="19" customWidth="1"/>
    <col min="4353" max="4353" width="10.81640625" style="19" customWidth="1"/>
    <col min="4354" max="4354" width="11.453125" style="19" customWidth="1"/>
    <col min="4355" max="4355" width="14.26953125" style="19" customWidth="1"/>
    <col min="4356" max="4356" width="12" style="19" customWidth="1"/>
    <col min="4357" max="4357" width="9.7265625" style="19" customWidth="1"/>
    <col min="4358" max="4358" width="12" style="19" customWidth="1"/>
    <col min="4359" max="4359" width="10" style="19" customWidth="1"/>
    <col min="4360" max="4360" width="12.54296875" style="19" customWidth="1"/>
    <col min="4361" max="4362" width="13.1796875" style="19" customWidth="1"/>
    <col min="4363" max="4363" width="14" style="19" customWidth="1"/>
    <col min="4364" max="4606" width="9" style="19"/>
    <col min="4607" max="4607" width="9.7265625" style="19" customWidth="1"/>
    <col min="4608" max="4608" width="21" style="19" customWidth="1"/>
    <col min="4609" max="4609" width="10.81640625" style="19" customWidth="1"/>
    <col min="4610" max="4610" width="11.453125" style="19" customWidth="1"/>
    <col min="4611" max="4611" width="14.26953125" style="19" customWidth="1"/>
    <col min="4612" max="4612" width="12" style="19" customWidth="1"/>
    <col min="4613" max="4613" width="9.7265625" style="19" customWidth="1"/>
    <col min="4614" max="4614" width="12" style="19" customWidth="1"/>
    <col min="4615" max="4615" width="10" style="19" customWidth="1"/>
    <col min="4616" max="4616" width="12.54296875" style="19" customWidth="1"/>
    <col min="4617" max="4618" width="13.1796875" style="19" customWidth="1"/>
    <col min="4619" max="4619" width="14" style="19" customWidth="1"/>
    <col min="4620" max="4862" width="9" style="19"/>
    <col min="4863" max="4863" width="9.7265625" style="19" customWidth="1"/>
    <col min="4864" max="4864" width="21" style="19" customWidth="1"/>
    <col min="4865" max="4865" width="10.81640625" style="19" customWidth="1"/>
    <col min="4866" max="4866" width="11.453125" style="19" customWidth="1"/>
    <col min="4867" max="4867" width="14.26953125" style="19" customWidth="1"/>
    <col min="4868" max="4868" width="12" style="19" customWidth="1"/>
    <col min="4869" max="4869" width="9.7265625" style="19" customWidth="1"/>
    <col min="4870" max="4870" width="12" style="19" customWidth="1"/>
    <col min="4871" max="4871" width="10" style="19" customWidth="1"/>
    <col min="4872" max="4872" width="12.54296875" style="19" customWidth="1"/>
    <col min="4873" max="4874" width="13.1796875" style="19" customWidth="1"/>
    <col min="4875" max="4875" width="14" style="19" customWidth="1"/>
    <col min="4876" max="5118" width="9" style="19"/>
    <col min="5119" max="5119" width="9.7265625" style="19" customWidth="1"/>
    <col min="5120" max="5120" width="21" style="19" customWidth="1"/>
    <col min="5121" max="5121" width="10.81640625" style="19" customWidth="1"/>
    <col min="5122" max="5122" width="11.453125" style="19" customWidth="1"/>
    <col min="5123" max="5123" width="14.26953125" style="19" customWidth="1"/>
    <col min="5124" max="5124" width="12" style="19" customWidth="1"/>
    <col min="5125" max="5125" width="9.7265625" style="19" customWidth="1"/>
    <col min="5126" max="5126" width="12" style="19" customWidth="1"/>
    <col min="5127" max="5127" width="10" style="19" customWidth="1"/>
    <col min="5128" max="5128" width="12.54296875" style="19" customWidth="1"/>
    <col min="5129" max="5130" width="13.1796875" style="19" customWidth="1"/>
    <col min="5131" max="5131" width="14" style="19" customWidth="1"/>
    <col min="5132" max="5374" width="9" style="19"/>
    <col min="5375" max="5375" width="9.7265625" style="19" customWidth="1"/>
    <col min="5376" max="5376" width="21" style="19" customWidth="1"/>
    <col min="5377" max="5377" width="10.81640625" style="19" customWidth="1"/>
    <col min="5378" max="5378" width="11.453125" style="19" customWidth="1"/>
    <col min="5379" max="5379" width="14.26953125" style="19" customWidth="1"/>
    <col min="5380" max="5380" width="12" style="19" customWidth="1"/>
    <col min="5381" max="5381" width="9.7265625" style="19" customWidth="1"/>
    <col min="5382" max="5382" width="12" style="19" customWidth="1"/>
    <col min="5383" max="5383" width="10" style="19" customWidth="1"/>
    <col min="5384" max="5384" width="12.54296875" style="19" customWidth="1"/>
    <col min="5385" max="5386" width="13.1796875" style="19" customWidth="1"/>
    <col min="5387" max="5387" width="14" style="19" customWidth="1"/>
    <col min="5388" max="5630" width="9" style="19"/>
    <col min="5631" max="5631" width="9.7265625" style="19" customWidth="1"/>
    <col min="5632" max="5632" width="21" style="19" customWidth="1"/>
    <col min="5633" max="5633" width="10.81640625" style="19" customWidth="1"/>
    <col min="5634" max="5634" width="11.453125" style="19" customWidth="1"/>
    <col min="5635" max="5635" width="14.26953125" style="19" customWidth="1"/>
    <col min="5636" max="5636" width="12" style="19" customWidth="1"/>
    <col min="5637" max="5637" width="9.7265625" style="19" customWidth="1"/>
    <col min="5638" max="5638" width="12" style="19" customWidth="1"/>
    <col min="5639" max="5639" width="10" style="19" customWidth="1"/>
    <col min="5640" max="5640" width="12.54296875" style="19" customWidth="1"/>
    <col min="5641" max="5642" width="13.1796875" style="19" customWidth="1"/>
    <col min="5643" max="5643" width="14" style="19" customWidth="1"/>
    <col min="5644" max="5886" width="9" style="19"/>
    <col min="5887" max="5887" width="9.7265625" style="19" customWidth="1"/>
    <col min="5888" max="5888" width="21" style="19" customWidth="1"/>
    <col min="5889" max="5889" width="10.81640625" style="19" customWidth="1"/>
    <col min="5890" max="5890" width="11.453125" style="19" customWidth="1"/>
    <col min="5891" max="5891" width="14.26953125" style="19" customWidth="1"/>
    <col min="5892" max="5892" width="12" style="19" customWidth="1"/>
    <col min="5893" max="5893" width="9.7265625" style="19" customWidth="1"/>
    <col min="5894" max="5894" width="12" style="19" customWidth="1"/>
    <col min="5895" max="5895" width="10" style="19" customWidth="1"/>
    <col min="5896" max="5896" width="12.54296875" style="19" customWidth="1"/>
    <col min="5897" max="5898" width="13.1796875" style="19" customWidth="1"/>
    <col min="5899" max="5899" width="14" style="19" customWidth="1"/>
    <col min="5900" max="6142" width="9" style="19"/>
    <col min="6143" max="6143" width="9.7265625" style="19" customWidth="1"/>
    <col min="6144" max="6144" width="21" style="19" customWidth="1"/>
    <col min="6145" max="6145" width="10.81640625" style="19" customWidth="1"/>
    <col min="6146" max="6146" width="11.453125" style="19" customWidth="1"/>
    <col min="6147" max="6147" width="14.26953125" style="19" customWidth="1"/>
    <col min="6148" max="6148" width="12" style="19" customWidth="1"/>
    <col min="6149" max="6149" width="9.7265625" style="19" customWidth="1"/>
    <col min="6150" max="6150" width="12" style="19" customWidth="1"/>
    <col min="6151" max="6151" width="10" style="19" customWidth="1"/>
    <col min="6152" max="6152" width="12.54296875" style="19" customWidth="1"/>
    <col min="6153" max="6154" width="13.1796875" style="19" customWidth="1"/>
    <col min="6155" max="6155" width="14" style="19" customWidth="1"/>
    <col min="6156" max="6398" width="9" style="19"/>
    <col min="6399" max="6399" width="9.7265625" style="19" customWidth="1"/>
    <col min="6400" max="6400" width="21" style="19" customWidth="1"/>
    <col min="6401" max="6401" width="10.81640625" style="19" customWidth="1"/>
    <col min="6402" max="6402" width="11.453125" style="19" customWidth="1"/>
    <col min="6403" max="6403" width="14.26953125" style="19" customWidth="1"/>
    <col min="6404" max="6404" width="12" style="19" customWidth="1"/>
    <col min="6405" max="6405" width="9.7265625" style="19" customWidth="1"/>
    <col min="6406" max="6406" width="12" style="19" customWidth="1"/>
    <col min="6407" max="6407" width="10" style="19" customWidth="1"/>
    <col min="6408" max="6408" width="12.54296875" style="19" customWidth="1"/>
    <col min="6409" max="6410" width="13.1796875" style="19" customWidth="1"/>
    <col min="6411" max="6411" width="14" style="19" customWidth="1"/>
    <col min="6412" max="6654" width="9" style="19"/>
    <col min="6655" max="6655" width="9.7265625" style="19" customWidth="1"/>
    <col min="6656" max="6656" width="21" style="19" customWidth="1"/>
    <col min="6657" max="6657" width="10.81640625" style="19" customWidth="1"/>
    <col min="6658" max="6658" width="11.453125" style="19" customWidth="1"/>
    <col min="6659" max="6659" width="14.26953125" style="19" customWidth="1"/>
    <col min="6660" max="6660" width="12" style="19" customWidth="1"/>
    <col min="6661" max="6661" width="9.7265625" style="19" customWidth="1"/>
    <col min="6662" max="6662" width="12" style="19" customWidth="1"/>
    <col min="6663" max="6663" width="10" style="19" customWidth="1"/>
    <col min="6664" max="6664" width="12.54296875" style="19" customWidth="1"/>
    <col min="6665" max="6666" width="13.1796875" style="19" customWidth="1"/>
    <col min="6667" max="6667" width="14" style="19" customWidth="1"/>
    <col min="6668" max="6910" width="9" style="19"/>
    <col min="6911" max="6911" width="9.7265625" style="19" customWidth="1"/>
    <col min="6912" max="6912" width="21" style="19" customWidth="1"/>
    <col min="6913" max="6913" width="10.81640625" style="19" customWidth="1"/>
    <col min="6914" max="6914" width="11.453125" style="19" customWidth="1"/>
    <col min="6915" max="6915" width="14.26953125" style="19" customWidth="1"/>
    <col min="6916" max="6916" width="12" style="19" customWidth="1"/>
    <col min="6917" max="6917" width="9.7265625" style="19" customWidth="1"/>
    <col min="6918" max="6918" width="12" style="19" customWidth="1"/>
    <col min="6919" max="6919" width="10" style="19" customWidth="1"/>
    <col min="6920" max="6920" width="12.54296875" style="19" customWidth="1"/>
    <col min="6921" max="6922" width="13.1796875" style="19" customWidth="1"/>
    <col min="6923" max="6923" width="14" style="19" customWidth="1"/>
    <col min="6924" max="7166" width="9" style="19"/>
    <col min="7167" max="7167" width="9.7265625" style="19" customWidth="1"/>
    <col min="7168" max="7168" width="21" style="19" customWidth="1"/>
    <col min="7169" max="7169" width="10.81640625" style="19" customWidth="1"/>
    <col min="7170" max="7170" width="11.453125" style="19" customWidth="1"/>
    <col min="7171" max="7171" width="14.26953125" style="19" customWidth="1"/>
    <col min="7172" max="7172" width="12" style="19" customWidth="1"/>
    <col min="7173" max="7173" width="9.7265625" style="19" customWidth="1"/>
    <col min="7174" max="7174" width="12" style="19" customWidth="1"/>
    <col min="7175" max="7175" width="10" style="19" customWidth="1"/>
    <col min="7176" max="7176" width="12.54296875" style="19" customWidth="1"/>
    <col min="7177" max="7178" width="13.1796875" style="19" customWidth="1"/>
    <col min="7179" max="7179" width="14" style="19" customWidth="1"/>
    <col min="7180" max="7422" width="9" style="19"/>
    <col min="7423" max="7423" width="9.7265625" style="19" customWidth="1"/>
    <col min="7424" max="7424" width="21" style="19" customWidth="1"/>
    <col min="7425" max="7425" width="10.81640625" style="19" customWidth="1"/>
    <col min="7426" max="7426" width="11.453125" style="19" customWidth="1"/>
    <col min="7427" max="7427" width="14.26953125" style="19" customWidth="1"/>
    <col min="7428" max="7428" width="12" style="19" customWidth="1"/>
    <col min="7429" max="7429" width="9.7265625" style="19" customWidth="1"/>
    <col min="7430" max="7430" width="12" style="19" customWidth="1"/>
    <col min="7431" max="7431" width="10" style="19" customWidth="1"/>
    <col min="7432" max="7432" width="12.54296875" style="19" customWidth="1"/>
    <col min="7433" max="7434" width="13.1796875" style="19" customWidth="1"/>
    <col min="7435" max="7435" width="14" style="19" customWidth="1"/>
    <col min="7436" max="7678" width="9" style="19"/>
    <col min="7679" max="7679" width="9.7265625" style="19" customWidth="1"/>
    <col min="7680" max="7680" width="21" style="19" customWidth="1"/>
    <col min="7681" max="7681" width="10.81640625" style="19" customWidth="1"/>
    <col min="7682" max="7682" width="11.453125" style="19" customWidth="1"/>
    <col min="7683" max="7683" width="14.26953125" style="19" customWidth="1"/>
    <col min="7684" max="7684" width="12" style="19" customWidth="1"/>
    <col min="7685" max="7685" width="9.7265625" style="19" customWidth="1"/>
    <col min="7686" max="7686" width="12" style="19" customWidth="1"/>
    <col min="7687" max="7687" width="10" style="19" customWidth="1"/>
    <col min="7688" max="7688" width="12.54296875" style="19" customWidth="1"/>
    <col min="7689" max="7690" width="13.1796875" style="19" customWidth="1"/>
    <col min="7691" max="7691" width="14" style="19" customWidth="1"/>
    <col min="7692" max="7934" width="9" style="19"/>
    <col min="7935" max="7935" width="9.7265625" style="19" customWidth="1"/>
    <col min="7936" max="7936" width="21" style="19" customWidth="1"/>
    <col min="7937" max="7937" width="10.81640625" style="19" customWidth="1"/>
    <col min="7938" max="7938" width="11.453125" style="19" customWidth="1"/>
    <col min="7939" max="7939" width="14.26953125" style="19" customWidth="1"/>
    <col min="7940" max="7940" width="12" style="19" customWidth="1"/>
    <col min="7941" max="7941" width="9.7265625" style="19" customWidth="1"/>
    <col min="7942" max="7942" width="12" style="19" customWidth="1"/>
    <col min="7943" max="7943" width="10" style="19" customWidth="1"/>
    <col min="7944" max="7944" width="12.54296875" style="19" customWidth="1"/>
    <col min="7945" max="7946" width="13.1796875" style="19" customWidth="1"/>
    <col min="7947" max="7947" width="14" style="19" customWidth="1"/>
    <col min="7948" max="8190" width="9" style="19"/>
    <col min="8191" max="8191" width="9.7265625" style="19" customWidth="1"/>
    <col min="8192" max="8192" width="21" style="19" customWidth="1"/>
    <col min="8193" max="8193" width="10.81640625" style="19" customWidth="1"/>
    <col min="8194" max="8194" width="11.453125" style="19" customWidth="1"/>
    <col min="8195" max="8195" width="14.26953125" style="19" customWidth="1"/>
    <col min="8196" max="8196" width="12" style="19" customWidth="1"/>
    <col min="8197" max="8197" width="9.7265625" style="19" customWidth="1"/>
    <col min="8198" max="8198" width="12" style="19" customWidth="1"/>
    <col min="8199" max="8199" width="10" style="19" customWidth="1"/>
    <col min="8200" max="8200" width="12.54296875" style="19" customWidth="1"/>
    <col min="8201" max="8202" width="13.1796875" style="19" customWidth="1"/>
    <col min="8203" max="8203" width="14" style="19" customWidth="1"/>
    <col min="8204" max="8446" width="9" style="19"/>
    <col min="8447" max="8447" width="9.7265625" style="19" customWidth="1"/>
    <col min="8448" max="8448" width="21" style="19" customWidth="1"/>
    <col min="8449" max="8449" width="10.81640625" style="19" customWidth="1"/>
    <col min="8450" max="8450" width="11.453125" style="19" customWidth="1"/>
    <col min="8451" max="8451" width="14.26953125" style="19" customWidth="1"/>
    <col min="8452" max="8452" width="12" style="19" customWidth="1"/>
    <col min="8453" max="8453" width="9.7265625" style="19" customWidth="1"/>
    <col min="8454" max="8454" width="12" style="19" customWidth="1"/>
    <col min="8455" max="8455" width="10" style="19" customWidth="1"/>
    <col min="8456" max="8456" width="12.54296875" style="19" customWidth="1"/>
    <col min="8457" max="8458" width="13.1796875" style="19" customWidth="1"/>
    <col min="8459" max="8459" width="14" style="19" customWidth="1"/>
    <col min="8460" max="8702" width="9" style="19"/>
    <col min="8703" max="8703" width="9.7265625" style="19" customWidth="1"/>
    <col min="8704" max="8704" width="21" style="19" customWidth="1"/>
    <col min="8705" max="8705" width="10.81640625" style="19" customWidth="1"/>
    <col min="8706" max="8706" width="11.453125" style="19" customWidth="1"/>
    <col min="8707" max="8707" width="14.26953125" style="19" customWidth="1"/>
    <col min="8708" max="8708" width="12" style="19" customWidth="1"/>
    <col min="8709" max="8709" width="9.7265625" style="19" customWidth="1"/>
    <col min="8710" max="8710" width="12" style="19" customWidth="1"/>
    <col min="8711" max="8711" width="10" style="19" customWidth="1"/>
    <col min="8712" max="8712" width="12.54296875" style="19" customWidth="1"/>
    <col min="8713" max="8714" width="13.1796875" style="19" customWidth="1"/>
    <col min="8715" max="8715" width="14" style="19" customWidth="1"/>
    <col min="8716" max="8958" width="9" style="19"/>
    <col min="8959" max="8959" width="9.7265625" style="19" customWidth="1"/>
    <col min="8960" max="8960" width="21" style="19" customWidth="1"/>
    <col min="8961" max="8961" width="10.81640625" style="19" customWidth="1"/>
    <col min="8962" max="8962" width="11.453125" style="19" customWidth="1"/>
    <col min="8963" max="8963" width="14.26953125" style="19" customWidth="1"/>
    <col min="8964" max="8964" width="12" style="19" customWidth="1"/>
    <col min="8965" max="8965" width="9.7265625" style="19" customWidth="1"/>
    <col min="8966" max="8966" width="12" style="19" customWidth="1"/>
    <col min="8967" max="8967" width="10" style="19" customWidth="1"/>
    <col min="8968" max="8968" width="12.54296875" style="19" customWidth="1"/>
    <col min="8969" max="8970" width="13.1796875" style="19" customWidth="1"/>
    <col min="8971" max="8971" width="14" style="19" customWidth="1"/>
    <col min="8972" max="9214" width="9" style="19"/>
    <col min="9215" max="9215" width="9.7265625" style="19" customWidth="1"/>
    <col min="9216" max="9216" width="21" style="19" customWidth="1"/>
    <col min="9217" max="9217" width="10.81640625" style="19" customWidth="1"/>
    <col min="9218" max="9218" width="11.453125" style="19" customWidth="1"/>
    <col min="9219" max="9219" width="14.26953125" style="19" customWidth="1"/>
    <col min="9220" max="9220" width="12" style="19" customWidth="1"/>
    <col min="9221" max="9221" width="9.7265625" style="19" customWidth="1"/>
    <col min="9222" max="9222" width="12" style="19" customWidth="1"/>
    <col min="9223" max="9223" width="10" style="19" customWidth="1"/>
    <col min="9224" max="9224" width="12.54296875" style="19" customWidth="1"/>
    <col min="9225" max="9226" width="13.1796875" style="19" customWidth="1"/>
    <col min="9227" max="9227" width="14" style="19" customWidth="1"/>
    <col min="9228" max="9470" width="9" style="19"/>
    <col min="9471" max="9471" width="9.7265625" style="19" customWidth="1"/>
    <col min="9472" max="9472" width="21" style="19" customWidth="1"/>
    <col min="9473" max="9473" width="10.81640625" style="19" customWidth="1"/>
    <col min="9474" max="9474" width="11.453125" style="19" customWidth="1"/>
    <col min="9475" max="9475" width="14.26953125" style="19" customWidth="1"/>
    <col min="9476" max="9476" width="12" style="19" customWidth="1"/>
    <col min="9477" max="9477" width="9.7265625" style="19" customWidth="1"/>
    <col min="9478" max="9478" width="12" style="19" customWidth="1"/>
    <col min="9479" max="9479" width="10" style="19" customWidth="1"/>
    <col min="9480" max="9480" width="12.54296875" style="19" customWidth="1"/>
    <col min="9481" max="9482" width="13.1796875" style="19" customWidth="1"/>
    <col min="9483" max="9483" width="14" style="19" customWidth="1"/>
    <col min="9484" max="9726" width="9" style="19"/>
    <col min="9727" max="9727" width="9.7265625" style="19" customWidth="1"/>
    <col min="9728" max="9728" width="21" style="19" customWidth="1"/>
    <col min="9729" max="9729" width="10.81640625" style="19" customWidth="1"/>
    <col min="9730" max="9730" width="11.453125" style="19" customWidth="1"/>
    <col min="9731" max="9731" width="14.26953125" style="19" customWidth="1"/>
    <col min="9732" max="9732" width="12" style="19" customWidth="1"/>
    <col min="9733" max="9733" width="9.7265625" style="19" customWidth="1"/>
    <col min="9734" max="9734" width="12" style="19" customWidth="1"/>
    <col min="9735" max="9735" width="10" style="19" customWidth="1"/>
    <col min="9736" max="9736" width="12.54296875" style="19" customWidth="1"/>
    <col min="9737" max="9738" width="13.1796875" style="19" customWidth="1"/>
    <col min="9739" max="9739" width="14" style="19" customWidth="1"/>
    <col min="9740" max="9982" width="9" style="19"/>
    <col min="9983" max="9983" width="9.7265625" style="19" customWidth="1"/>
    <col min="9984" max="9984" width="21" style="19" customWidth="1"/>
    <col min="9985" max="9985" width="10.81640625" style="19" customWidth="1"/>
    <col min="9986" max="9986" width="11.453125" style="19" customWidth="1"/>
    <col min="9987" max="9987" width="14.26953125" style="19" customWidth="1"/>
    <col min="9988" max="9988" width="12" style="19" customWidth="1"/>
    <col min="9989" max="9989" width="9.7265625" style="19" customWidth="1"/>
    <col min="9990" max="9990" width="12" style="19" customWidth="1"/>
    <col min="9991" max="9991" width="10" style="19" customWidth="1"/>
    <col min="9992" max="9992" width="12.54296875" style="19" customWidth="1"/>
    <col min="9993" max="9994" width="13.1796875" style="19" customWidth="1"/>
    <col min="9995" max="9995" width="14" style="19" customWidth="1"/>
    <col min="9996" max="10238" width="9" style="19"/>
    <col min="10239" max="10239" width="9.7265625" style="19" customWidth="1"/>
    <col min="10240" max="10240" width="21" style="19" customWidth="1"/>
    <col min="10241" max="10241" width="10.81640625" style="19" customWidth="1"/>
    <col min="10242" max="10242" width="11.453125" style="19" customWidth="1"/>
    <col min="10243" max="10243" width="14.26953125" style="19" customWidth="1"/>
    <col min="10244" max="10244" width="12" style="19" customWidth="1"/>
    <col min="10245" max="10245" width="9.7265625" style="19" customWidth="1"/>
    <col min="10246" max="10246" width="12" style="19" customWidth="1"/>
    <col min="10247" max="10247" width="10" style="19" customWidth="1"/>
    <col min="10248" max="10248" width="12.54296875" style="19" customWidth="1"/>
    <col min="10249" max="10250" width="13.1796875" style="19" customWidth="1"/>
    <col min="10251" max="10251" width="14" style="19" customWidth="1"/>
    <col min="10252" max="10494" width="9" style="19"/>
    <col min="10495" max="10495" width="9.7265625" style="19" customWidth="1"/>
    <col min="10496" max="10496" width="21" style="19" customWidth="1"/>
    <col min="10497" max="10497" width="10.81640625" style="19" customWidth="1"/>
    <col min="10498" max="10498" width="11.453125" style="19" customWidth="1"/>
    <col min="10499" max="10499" width="14.26953125" style="19" customWidth="1"/>
    <col min="10500" max="10500" width="12" style="19" customWidth="1"/>
    <col min="10501" max="10501" width="9.7265625" style="19" customWidth="1"/>
    <col min="10502" max="10502" width="12" style="19" customWidth="1"/>
    <col min="10503" max="10503" width="10" style="19" customWidth="1"/>
    <col min="10504" max="10504" width="12.54296875" style="19" customWidth="1"/>
    <col min="10505" max="10506" width="13.1796875" style="19" customWidth="1"/>
    <col min="10507" max="10507" width="14" style="19" customWidth="1"/>
    <col min="10508" max="10750" width="9" style="19"/>
    <col min="10751" max="10751" width="9.7265625" style="19" customWidth="1"/>
    <col min="10752" max="10752" width="21" style="19" customWidth="1"/>
    <col min="10753" max="10753" width="10.81640625" style="19" customWidth="1"/>
    <col min="10754" max="10754" width="11.453125" style="19" customWidth="1"/>
    <col min="10755" max="10755" width="14.26953125" style="19" customWidth="1"/>
    <col min="10756" max="10756" width="12" style="19" customWidth="1"/>
    <col min="10757" max="10757" width="9.7265625" style="19" customWidth="1"/>
    <col min="10758" max="10758" width="12" style="19" customWidth="1"/>
    <col min="10759" max="10759" width="10" style="19" customWidth="1"/>
    <col min="10760" max="10760" width="12.54296875" style="19" customWidth="1"/>
    <col min="10761" max="10762" width="13.1796875" style="19" customWidth="1"/>
    <col min="10763" max="10763" width="14" style="19" customWidth="1"/>
    <col min="10764" max="11006" width="9" style="19"/>
    <col min="11007" max="11007" width="9.7265625" style="19" customWidth="1"/>
    <col min="11008" max="11008" width="21" style="19" customWidth="1"/>
    <col min="11009" max="11009" width="10.81640625" style="19" customWidth="1"/>
    <col min="11010" max="11010" width="11.453125" style="19" customWidth="1"/>
    <col min="11011" max="11011" width="14.26953125" style="19" customWidth="1"/>
    <col min="11012" max="11012" width="12" style="19" customWidth="1"/>
    <col min="11013" max="11013" width="9.7265625" style="19" customWidth="1"/>
    <col min="11014" max="11014" width="12" style="19" customWidth="1"/>
    <col min="11015" max="11015" width="10" style="19" customWidth="1"/>
    <col min="11016" max="11016" width="12.54296875" style="19" customWidth="1"/>
    <col min="11017" max="11018" width="13.1796875" style="19" customWidth="1"/>
    <col min="11019" max="11019" width="14" style="19" customWidth="1"/>
    <col min="11020" max="11262" width="9" style="19"/>
    <col min="11263" max="11263" width="9.7265625" style="19" customWidth="1"/>
    <col min="11264" max="11264" width="21" style="19" customWidth="1"/>
    <col min="11265" max="11265" width="10.81640625" style="19" customWidth="1"/>
    <col min="11266" max="11266" width="11.453125" style="19" customWidth="1"/>
    <col min="11267" max="11267" width="14.26953125" style="19" customWidth="1"/>
    <col min="11268" max="11268" width="12" style="19" customWidth="1"/>
    <col min="11269" max="11269" width="9.7265625" style="19" customWidth="1"/>
    <col min="11270" max="11270" width="12" style="19" customWidth="1"/>
    <col min="11271" max="11271" width="10" style="19" customWidth="1"/>
    <col min="11272" max="11272" width="12.54296875" style="19" customWidth="1"/>
    <col min="11273" max="11274" width="13.1796875" style="19" customWidth="1"/>
    <col min="11275" max="11275" width="14" style="19" customWidth="1"/>
    <col min="11276" max="11518" width="9" style="19"/>
    <col min="11519" max="11519" width="9.7265625" style="19" customWidth="1"/>
    <col min="11520" max="11520" width="21" style="19" customWidth="1"/>
    <col min="11521" max="11521" width="10.81640625" style="19" customWidth="1"/>
    <col min="11522" max="11522" width="11.453125" style="19" customWidth="1"/>
    <col min="11523" max="11523" width="14.26953125" style="19" customWidth="1"/>
    <col min="11524" max="11524" width="12" style="19" customWidth="1"/>
    <col min="11525" max="11525" width="9.7265625" style="19" customWidth="1"/>
    <col min="11526" max="11526" width="12" style="19" customWidth="1"/>
    <col min="11527" max="11527" width="10" style="19" customWidth="1"/>
    <col min="11528" max="11528" width="12.54296875" style="19" customWidth="1"/>
    <col min="11529" max="11530" width="13.1796875" style="19" customWidth="1"/>
    <col min="11531" max="11531" width="14" style="19" customWidth="1"/>
    <col min="11532" max="11774" width="9" style="19"/>
    <col min="11775" max="11775" width="9.7265625" style="19" customWidth="1"/>
    <col min="11776" max="11776" width="21" style="19" customWidth="1"/>
    <col min="11777" max="11777" width="10.81640625" style="19" customWidth="1"/>
    <col min="11778" max="11778" width="11.453125" style="19" customWidth="1"/>
    <col min="11779" max="11779" width="14.26953125" style="19" customWidth="1"/>
    <col min="11780" max="11780" width="12" style="19" customWidth="1"/>
    <col min="11781" max="11781" width="9.7265625" style="19" customWidth="1"/>
    <col min="11782" max="11782" width="12" style="19" customWidth="1"/>
    <col min="11783" max="11783" width="10" style="19" customWidth="1"/>
    <col min="11784" max="11784" width="12.54296875" style="19" customWidth="1"/>
    <col min="11785" max="11786" width="13.1796875" style="19" customWidth="1"/>
    <col min="11787" max="11787" width="14" style="19" customWidth="1"/>
    <col min="11788" max="12030" width="9" style="19"/>
    <col min="12031" max="12031" width="9.7265625" style="19" customWidth="1"/>
    <col min="12032" max="12032" width="21" style="19" customWidth="1"/>
    <col min="12033" max="12033" width="10.81640625" style="19" customWidth="1"/>
    <col min="12034" max="12034" width="11.453125" style="19" customWidth="1"/>
    <col min="12035" max="12035" width="14.26953125" style="19" customWidth="1"/>
    <col min="12036" max="12036" width="12" style="19" customWidth="1"/>
    <col min="12037" max="12037" width="9.7265625" style="19" customWidth="1"/>
    <col min="12038" max="12038" width="12" style="19" customWidth="1"/>
    <col min="12039" max="12039" width="10" style="19" customWidth="1"/>
    <col min="12040" max="12040" width="12.54296875" style="19" customWidth="1"/>
    <col min="12041" max="12042" width="13.1796875" style="19" customWidth="1"/>
    <col min="12043" max="12043" width="14" style="19" customWidth="1"/>
    <col min="12044" max="12286" width="9" style="19"/>
    <col min="12287" max="12287" width="9.7265625" style="19" customWidth="1"/>
    <col min="12288" max="12288" width="21" style="19" customWidth="1"/>
    <col min="12289" max="12289" width="10.81640625" style="19" customWidth="1"/>
    <col min="12290" max="12290" width="11.453125" style="19" customWidth="1"/>
    <col min="12291" max="12291" width="14.26953125" style="19" customWidth="1"/>
    <col min="12292" max="12292" width="12" style="19" customWidth="1"/>
    <col min="12293" max="12293" width="9.7265625" style="19" customWidth="1"/>
    <col min="12294" max="12294" width="12" style="19" customWidth="1"/>
    <col min="12295" max="12295" width="10" style="19" customWidth="1"/>
    <col min="12296" max="12296" width="12.54296875" style="19" customWidth="1"/>
    <col min="12297" max="12298" width="13.1796875" style="19" customWidth="1"/>
    <col min="12299" max="12299" width="14" style="19" customWidth="1"/>
    <col min="12300" max="12542" width="9" style="19"/>
    <col min="12543" max="12543" width="9.7265625" style="19" customWidth="1"/>
    <col min="12544" max="12544" width="21" style="19" customWidth="1"/>
    <col min="12545" max="12545" width="10.81640625" style="19" customWidth="1"/>
    <col min="12546" max="12546" width="11.453125" style="19" customWidth="1"/>
    <col min="12547" max="12547" width="14.26953125" style="19" customWidth="1"/>
    <col min="12548" max="12548" width="12" style="19" customWidth="1"/>
    <col min="12549" max="12549" width="9.7265625" style="19" customWidth="1"/>
    <col min="12550" max="12550" width="12" style="19" customWidth="1"/>
    <col min="12551" max="12551" width="10" style="19" customWidth="1"/>
    <col min="12552" max="12552" width="12.54296875" style="19" customWidth="1"/>
    <col min="12553" max="12554" width="13.1796875" style="19" customWidth="1"/>
    <col min="12555" max="12555" width="14" style="19" customWidth="1"/>
    <col min="12556" max="12798" width="9" style="19"/>
    <col min="12799" max="12799" width="9.7265625" style="19" customWidth="1"/>
    <col min="12800" max="12800" width="21" style="19" customWidth="1"/>
    <col min="12801" max="12801" width="10.81640625" style="19" customWidth="1"/>
    <col min="12802" max="12802" width="11.453125" style="19" customWidth="1"/>
    <col min="12803" max="12803" width="14.26953125" style="19" customWidth="1"/>
    <col min="12804" max="12804" width="12" style="19" customWidth="1"/>
    <col min="12805" max="12805" width="9.7265625" style="19" customWidth="1"/>
    <col min="12806" max="12806" width="12" style="19" customWidth="1"/>
    <col min="12807" max="12807" width="10" style="19" customWidth="1"/>
    <col min="12808" max="12808" width="12.54296875" style="19" customWidth="1"/>
    <col min="12809" max="12810" width="13.1796875" style="19" customWidth="1"/>
    <col min="12811" max="12811" width="14" style="19" customWidth="1"/>
    <col min="12812" max="13054" width="9" style="19"/>
    <col min="13055" max="13055" width="9.7265625" style="19" customWidth="1"/>
    <col min="13056" max="13056" width="21" style="19" customWidth="1"/>
    <col min="13057" max="13057" width="10.81640625" style="19" customWidth="1"/>
    <col min="13058" max="13058" width="11.453125" style="19" customWidth="1"/>
    <col min="13059" max="13059" width="14.26953125" style="19" customWidth="1"/>
    <col min="13060" max="13060" width="12" style="19" customWidth="1"/>
    <col min="13061" max="13061" width="9.7265625" style="19" customWidth="1"/>
    <col min="13062" max="13062" width="12" style="19" customWidth="1"/>
    <col min="13063" max="13063" width="10" style="19" customWidth="1"/>
    <col min="13064" max="13064" width="12.54296875" style="19" customWidth="1"/>
    <col min="13065" max="13066" width="13.1796875" style="19" customWidth="1"/>
    <col min="13067" max="13067" width="14" style="19" customWidth="1"/>
    <col min="13068" max="13310" width="9" style="19"/>
    <col min="13311" max="13311" width="9.7265625" style="19" customWidth="1"/>
    <col min="13312" max="13312" width="21" style="19" customWidth="1"/>
    <col min="13313" max="13313" width="10.81640625" style="19" customWidth="1"/>
    <col min="13314" max="13314" width="11.453125" style="19" customWidth="1"/>
    <col min="13315" max="13315" width="14.26953125" style="19" customWidth="1"/>
    <col min="13316" max="13316" width="12" style="19" customWidth="1"/>
    <col min="13317" max="13317" width="9.7265625" style="19" customWidth="1"/>
    <col min="13318" max="13318" width="12" style="19" customWidth="1"/>
    <col min="13319" max="13319" width="10" style="19" customWidth="1"/>
    <col min="13320" max="13320" width="12.54296875" style="19" customWidth="1"/>
    <col min="13321" max="13322" width="13.1796875" style="19" customWidth="1"/>
    <col min="13323" max="13323" width="14" style="19" customWidth="1"/>
    <col min="13324" max="13566" width="9" style="19"/>
    <col min="13567" max="13567" width="9.7265625" style="19" customWidth="1"/>
    <col min="13568" max="13568" width="21" style="19" customWidth="1"/>
    <col min="13569" max="13569" width="10.81640625" style="19" customWidth="1"/>
    <col min="13570" max="13570" width="11.453125" style="19" customWidth="1"/>
    <col min="13571" max="13571" width="14.26953125" style="19" customWidth="1"/>
    <col min="13572" max="13572" width="12" style="19" customWidth="1"/>
    <col min="13573" max="13573" width="9.7265625" style="19" customWidth="1"/>
    <col min="13574" max="13574" width="12" style="19" customWidth="1"/>
    <col min="13575" max="13575" width="10" style="19" customWidth="1"/>
    <col min="13576" max="13576" width="12.54296875" style="19" customWidth="1"/>
    <col min="13577" max="13578" width="13.1796875" style="19" customWidth="1"/>
    <col min="13579" max="13579" width="14" style="19" customWidth="1"/>
    <col min="13580" max="13822" width="9" style="19"/>
    <col min="13823" max="13823" width="9.7265625" style="19" customWidth="1"/>
    <col min="13824" max="13824" width="21" style="19" customWidth="1"/>
    <col min="13825" max="13825" width="10.81640625" style="19" customWidth="1"/>
    <col min="13826" max="13826" width="11.453125" style="19" customWidth="1"/>
    <col min="13827" max="13827" width="14.26953125" style="19" customWidth="1"/>
    <col min="13828" max="13828" width="12" style="19" customWidth="1"/>
    <col min="13829" max="13829" width="9.7265625" style="19" customWidth="1"/>
    <col min="13830" max="13830" width="12" style="19" customWidth="1"/>
    <col min="13831" max="13831" width="10" style="19" customWidth="1"/>
    <col min="13832" max="13832" width="12.54296875" style="19" customWidth="1"/>
    <col min="13833" max="13834" width="13.1796875" style="19" customWidth="1"/>
    <col min="13835" max="13835" width="14" style="19" customWidth="1"/>
    <col min="13836" max="14078" width="9" style="19"/>
    <col min="14079" max="14079" width="9.7265625" style="19" customWidth="1"/>
    <col min="14080" max="14080" width="21" style="19" customWidth="1"/>
    <col min="14081" max="14081" width="10.81640625" style="19" customWidth="1"/>
    <col min="14082" max="14082" width="11.453125" style="19" customWidth="1"/>
    <col min="14083" max="14083" width="14.26953125" style="19" customWidth="1"/>
    <col min="14084" max="14084" width="12" style="19" customWidth="1"/>
    <col min="14085" max="14085" width="9.7265625" style="19" customWidth="1"/>
    <col min="14086" max="14086" width="12" style="19" customWidth="1"/>
    <col min="14087" max="14087" width="10" style="19" customWidth="1"/>
    <col min="14088" max="14088" width="12.54296875" style="19" customWidth="1"/>
    <col min="14089" max="14090" width="13.1796875" style="19" customWidth="1"/>
    <col min="14091" max="14091" width="14" style="19" customWidth="1"/>
    <col min="14092" max="14334" width="9" style="19"/>
    <col min="14335" max="14335" width="9.7265625" style="19" customWidth="1"/>
    <col min="14336" max="14336" width="21" style="19" customWidth="1"/>
    <col min="14337" max="14337" width="10.81640625" style="19" customWidth="1"/>
    <col min="14338" max="14338" width="11.453125" style="19" customWidth="1"/>
    <col min="14339" max="14339" width="14.26953125" style="19" customWidth="1"/>
    <col min="14340" max="14340" width="12" style="19" customWidth="1"/>
    <col min="14341" max="14341" width="9.7265625" style="19" customWidth="1"/>
    <col min="14342" max="14342" width="12" style="19" customWidth="1"/>
    <col min="14343" max="14343" width="10" style="19" customWidth="1"/>
    <col min="14344" max="14344" width="12.54296875" style="19" customWidth="1"/>
    <col min="14345" max="14346" width="13.1796875" style="19" customWidth="1"/>
    <col min="14347" max="14347" width="14" style="19" customWidth="1"/>
    <col min="14348" max="14590" width="9" style="19"/>
    <col min="14591" max="14591" width="9.7265625" style="19" customWidth="1"/>
    <col min="14592" max="14592" width="21" style="19" customWidth="1"/>
    <col min="14593" max="14593" width="10.81640625" style="19" customWidth="1"/>
    <col min="14594" max="14594" width="11.453125" style="19" customWidth="1"/>
    <col min="14595" max="14595" width="14.26953125" style="19" customWidth="1"/>
    <col min="14596" max="14596" width="12" style="19" customWidth="1"/>
    <col min="14597" max="14597" width="9.7265625" style="19" customWidth="1"/>
    <col min="14598" max="14598" width="12" style="19" customWidth="1"/>
    <col min="14599" max="14599" width="10" style="19" customWidth="1"/>
    <col min="14600" max="14600" width="12.54296875" style="19" customWidth="1"/>
    <col min="14601" max="14602" width="13.1796875" style="19" customWidth="1"/>
    <col min="14603" max="14603" width="14" style="19" customWidth="1"/>
    <col min="14604" max="14846" width="9" style="19"/>
    <col min="14847" max="14847" width="9.7265625" style="19" customWidth="1"/>
    <col min="14848" max="14848" width="21" style="19" customWidth="1"/>
    <col min="14849" max="14849" width="10.81640625" style="19" customWidth="1"/>
    <col min="14850" max="14850" width="11.453125" style="19" customWidth="1"/>
    <col min="14851" max="14851" width="14.26953125" style="19" customWidth="1"/>
    <col min="14852" max="14852" width="12" style="19" customWidth="1"/>
    <col min="14853" max="14853" width="9.7265625" style="19" customWidth="1"/>
    <col min="14854" max="14854" width="12" style="19" customWidth="1"/>
    <col min="14855" max="14855" width="10" style="19" customWidth="1"/>
    <col min="14856" max="14856" width="12.54296875" style="19" customWidth="1"/>
    <col min="14857" max="14858" width="13.1796875" style="19" customWidth="1"/>
    <col min="14859" max="14859" width="14" style="19" customWidth="1"/>
    <col min="14860" max="15102" width="9" style="19"/>
    <col min="15103" max="15103" width="9.7265625" style="19" customWidth="1"/>
    <col min="15104" max="15104" width="21" style="19" customWidth="1"/>
    <col min="15105" max="15105" width="10.81640625" style="19" customWidth="1"/>
    <col min="15106" max="15106" width="11.453125" style="19" customWidth="1"/>
    <col min="15107" max="15107" width="14.26953125" style="19" customWidth="1"/>
    <col min="15108" max="15108" width="12" style="19" customWidth="1"/>
    <col min="15109" max="15109" width="9.7265625" style="19" customWidth="1"/>
    <col min="15110" max="15110" width="12" style="19" customWidth="1"/>
    <col min="15111" max="15111" width="10" style="19" customWidth="1"/>
    <col min="15112" max="15112" width="12.54296875" style="19" customWidth="1"/>
    <col min="15113" max="15114" width="13.1796875" style="19" customWidth="1"/>
    <col min="15115" max="15115" width="14" style="19" customWidth="1"/>
    <col min="15116" max="15358" width="9" style="19"/>
    <col min="15359" max="15359" width="9.7265625" style="19" customWidth="1"/>
    <col min="15360" max="15360" width="21" style="19" customWidth="1"/>
    <col min="15361" max="15361" width="10.81640625" style="19" customWidth="1"/>
    <col min="15362" max="15362" width="11.453125" style="19" customWidth="1"/>
    <col min="15363" max="15363" width="14.26953125" style="19" customWidth="1"/>
    <col min="15364" max="15364" width="12" style="19" customWidth="1"/>
    <col min="15365" max="15365" width="9.7265625" style="19" customWidth="1"/>
    <col min="15366" max="15366" width="12" style="19" customWidth="1"/>
    <col min="15367" max="15367" width="10" style="19" customWidth="1"/>
    <col min="15368" max="15368" width="12.54296875" style="19" customWidth="1"/>
    <col min="15369" max="15370" width="13.1796875" style="19" customWidth="1"/>
    <col min="15371" max="15371" width="14" style="19" customWidth="1"/>
    <col min="15372" max="15614" width="9" style="19"/>
    <col min="15615" max="15615" width="9.7265625" style="19" customWidth="1"/>
    <col min="15616" max="15616" width="21" style="19" customWidth="1"/>
    <col min="15617" max="15617" width="10.81640625" style="19" customWidth="1"/>
    <col min="15618" max="15618" width="11.453125" style="19" customWidth="1"/>
    <col min="15619" max="15619" width="14.26953125" style="19" customWidth="1"/>
    <col min="15620" max="15620" width="12" style="19" customWidth="1"/>
    <col min="15621" max="15621" width="9.7265625" style="19" customWidth="1"/>
    <col min="15622" max="15622" width="12" style="19" customWidth="1"/>
    <col min="15623" max="15623" width="10" style="19" customWidth="1"/>
    <col min="15624" max="15624" width="12.54296875" style="19" customWidth="1"/>
    <col min="15625" max="15626" width="13.1796875" style="19" customWidth="1"/>
    <col min="15627" max="15627" width="14" style="19" customWidth="1"/>
    <col min="15628" max="15870" width="9" style="19"/>
    <col min="15871" max="15871" width="9.7265625" style="19" customWidth="1"/>
    <col min="15872" max="15872" width="21" style="19" customWidth="1"/>
    <col min="15873" max="15873" width="10.81640625" style="19" customWidth="1"/>
    <col min="15874" max="15874" width="11.453125" style="19" customWidth="1"/>
    <col min="15875" max="15875" width="14.26953125" style="19" customWidth="1"/>
    <col min="15876" max="15876" width="12" style="19" customWidth="1"/>
    <col min="15877" max="15877" width="9.7265625" style="19" customWidth="1"/>
    <col min="15878" max="15878" width="12" style="19" customWidth="1"/>
    <col min="15879" max="15879" width="10" style="19" customWidth="1"/>
    <col min="15880" max="15880" width="12.54296875" style="19" customWidth="1"/>
    <col min="15881" max="15882" width="13.1796875" style="19" customWidth="1"/>
    <col min="15883" max="15883" width="14" style="19" customWidth="1"/>
    <col min="15884" max="16126" width="9" style="19"/>
    <col min="16127" max="16127" width="9.7265625" style="19" customWidth="1"/>
    <col min="16128" max="16128" width="21" style="19" customWidth="1"/>
    <col min="16129" max="16129" width="10.81640625" style="19" customWidth="1"/>
    <col min="16130" max="16130" width="11.453125" style="19" customWidth="1"/>
    <col min="16131" max="16131" width="14.26953125" style="19" customWidth="1"/>
    <col min="16132" max="16132" width="12" style="19" customWidth="1"/>
    <col min="16133" max="16133" width="9.7265625" style="19" customWidth="1"/>
    <col min="16134" max="16134" width="12" style="19" customWidth="1"/>
    <col min="16135" max="16135" width="10" style="19" customWidth="1"/>
    <col min="16136" max="16136" width="12.54296875" style="19" customWidth="1"/>
    <col min="16137" max="16138" width="13.1796875" style="19" customWidth="1"/>
    <col min="16139" max="16139" width="14" style="19" customWidth="1"/>
    <col min="16140" max="16384" width="9" style="19"/>
  </cols>
  <sheetData>
    <row r="1" spans="1:13" ht="17.649999999999999" customHeight="1">
      <c r="A1" s="147" t="s">
        <v>428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1"/>
    </row>
    <row r="2" spans="1:13" ht="38.15" customHeight="1">
      <c r="A2" s="149" t="s">
        <v>246</v>
      </c>
      <c r="B2" s="150"/>
      <c r="C2" s="150" t="s">
        <v>356</v>
      </c>
      <c r="D2" s="150"/>
      <c r="E2" s="150"/>
      <c r="F2" s="108" t="s">
        <v>8</v>
      </c>
      <c r="G2" s="108" t="s">
        <v>335</v>
      </c>
      <c r="H2" s="28" t="s">
        <v>365</v>
      </c>
      <c r="I2" s="28" t="s">
        <v>447</v>
      </c>
      <c r="J2" s="28" t="s">
        <v>446</v>
      </c>
      <c r="K2" s="28" t="s">
        <v>448</v>
      </c>
      <c r="L2" s="11"/>
    </row>
    <row r="3" spans="1:13" ht="21" customHeight="1">
      <c r="A3" s="184">
        <v>10</v>
      </c>
      <c r="B3" s="185"/>
      <c r="C3" s="186" t="s">
        <v>181</v>
      </c>
      <c r="D3" s="186"/>
      <c r="E3" s="186"/>
      <c r="F3" s="112"/>
      <c r="G3" s="109"/>
      <c r="H3" s="109"/>
      <c r="I3" s="113"/>
      <c r="J3" s="95"/>
      <c r="K3" s="44"/>
      <c r="L3" s="11"/>
    </row>
    <row r="4" spans="1:13" ht="38.15" customHeight="1">
      <c r="A4" s="190">
        <v>1010</v>
      </c>
      <c r="B4" s="191"/>
      <c r="C4" s="192" t="s">
        <v>29</v>
      </c>
      <c r="D4" s="192"/>
      <c r="E4" s="192"/>
      <c r="F4" s="106">
        <v>1.9257014785751935E-2</v>
      </c>
      <c r="G4" s="101">
        <v>228.68938965608993</v>
      </c>
      <c r="H4" s="101">
        <v>266.95374328918177</v>
      </c>
      <c r="I4" s="101">
        <v>217.00491344027745</v>
      </c>
      <c r="J4" s="101">
        <v>298.58198552149247</v>
      </c>
      <c r="K4" s="22">
        <v>219.25273463413276</v>
      </c>
      <c r="L4" s="11"/>
      <c r="M4" s="5"/>
    </row>
    <row r="5" spans="1:13" ht="38.15" customHeight="1">
      <c r="A5" s="190">
        <v>1020</v>
      </c>
      <c r="B5" s="191"/>
      <c r="C5" s="192" t="s">
        <v>30</v>
      </c>
      <c r="D5" s="192"/>
      <c r="E5" s="192"/>
      <c r="F5" s="106">
        <v>0.43325323310370245</v>
      </c>
      <c r="G5" s="101">
        <v>135.57480803393099</v>
      </c>
      <c r="H5" s="101">
        <v>123.91080430896902</v>
      </c>
      <c r="I5" s="101">
        <v>72.76407418628078</v>
      </c>
      <c r="J5" s="101">
        <v>89.40515482951416</v>
      </c>
      <c r="K5" s="22">
        <v>94.557794082436146</v>
      </c>
      <c r="L5" s="11"/>
      <c r="M5" s="5"/>
    </row>
    <row r="6" spans="1:13" ht="38.15" customHeight="1">
      <c r="A6" s="190">
        <v>1030</v>
      </c>
      <c r="B6" s="191"/>
      <c r="C6" s="192" t="s">
        <v>31</v>
      </c>
      <c r="D6" s="192"/>
      <c r="E6" s="192"/>
      <c r="F6" s="106">
        <v>3.6889323490298825E-3</v>
      </c>
      <c r="G6" s="101">
        <v>135.57480803393102</v>
      </c>
      <c r="H6" s="101">
        <v>150.44385200902863</v>
      </c>
      <c r="I6" s="101">
        <v>131.17529325534923</v>
      </c>
      <c r="J6" s="101">
        <v>127.73152865686639</v>
      </c>
      <c r="K6" s="22">
        <v>135.76642851928648</v>
      </c>
      <c r="L6" s="11"/>
      <c r="M6" s="5"/>
    </row>
    <row r="7" spans="1:13" ht="38.15" customHeight="1">
      <c r="A7" s="190">
        <v>1040</v>
      </c>
      <c r="B7" s="191"/>
      <c r="C7" s="192" t="s">
        <v>139</v>
      </c>
      <c r="D7" s="192"/>
      <c r="E7" s="192"/>
      <c r="F7" s="106">
        <v>0.12325131658448038</v>
      </c>
      <c r="G7" s="101">
        <v>221.134334500183</v>
      </c>
      <c r="H7" s="101">
        <v>251.6393464776265</v>
      </c>
      <c r="I7" s="101">
        <v>276.38560278805471</v>
      </c>
      <c r="J7" s="101">
        <v>242.64897802151307</v>
      </c>
      <c r="K7" s="22">
        <v>228.425262301749</v>
      </c>
      <c r="L7" s="11"/>
      <c r="M7" s="5"/>
    </row>
    <row r="8" spans="1:13" ht="38.15" customHeight="1">
      <c r="A8" s="190">
        <v>1050</v>
      </c>
      <c r="B8" s="191"/>
      <c r="C8" s="192" t="s">
        <v>140</v>
      </c>
      <c r="D8" s="192"/>
      <c r="E8" s="192"/>
      <c r="F8" s="106">
        <v>0.57607627014020224</v>
      </c>
      <c r="G8" s="101">
        <v>291.94333162709086</v>
      </c>
      <c r="H8" s="101">
        <v>355.58600653647574</v>
      </c>
      <c r="I8" s="101">
        <v>379.12186379928318</v>
      </c>
      <c r="J8" s="101">
        <v>296.16678461483883</v>
      </c>
      <c r="K8" s="22">
        <v>392.61860215053758</v>
      </c>
      <c r="L8" s="11"/>
      <c r="M8" s="5"/>
    </row>
    <row r="9" spans="1:13" ht="38.15" customHeight="1">
      <c r="A9" s="190">
        <v>1063</v>
      </c>
      <c r="B9" s="191"/>
      <c r="C9" s="192" t="s">
        <v>187</v>
      </c>
      <c r="D9" s="192"/>
      <c r="E9" s="192"/>
      <c r="F9" s="106">
        <v>8.1887581250352851E-3</v>
      </c>
      <c r="G9" s="101">
        <v>153.25395969365684</v>
      </c>
      <c r="H9" s="101">
        <v>154.30861190014446</v>
      </c>
      <c r="I9" s="101">
        <v>175.19379844961242</v>
      </c>
      <c r="J9" s="101">
        <v>208.75000000000003</v>
      </c>
      <c r="K9" s="22">
        <v>198.95007751937985</v>
      </c>
      <c r="L9" s="11"/>
      <c r="M9" s="5"/>
    </row>
    <row r="10" spans="1:13" ht="38.15" customHeight="1">
      <c r="A10" s="190">
        <v>1071</v>
      </c>
      <c r="B10" s="191"/>
      <c r="C10" s="192" t="s">
        <v>141</v>
      </c>
      <c r="D10" s="192"/>
      <c r="E10" s="192"/>
      <c r="F10" s="106">
        <v>0.6479289245934392</v>
      </c>
      <c r="G10" s="101">
        <v>177.57786974357978</v>
      </c>
      <c r="H10" s="101">
        <v>193.49721193324714</v>
      </c>
      <c r="I10" s="101">
        <v>212.45189928712159</v>
      </c>
      <c r="J10" s="101">
        <v>187.7487971812134</v>
      </c>
      <c r="K10" s="22">
        <v>146.01274341407284</v>
      </c>
      <c r="L10" s="11"/>
      <c r="M10" s="5"/>
    </row>
    <row r="11" spans="1:13" ht="55.5" customHeight="1">
      <c r="A11" s="190">
        <v>1072</v>
      </c>
      <c r="B11" s="191"/>
      <c r="C11" s="192" t="s">
        <v>142</v>
      </c>
      <c r="D11" s="192"/>
      <c r="E11" s="192"/>
      <c r="F11" s="114">
        <v>1.4799958116626313</v>
      </c>
      <c r="G11" s="101">
        <v>39.511937400045696</v>
      </c>
      <c r="H11" s="101">
        <v>58.675081867336843</v>
      </c>
      <c r="I11" s="101">
        <v>0</v>
      </c>
      <c r="J11" s="101">
        <v>6.6742234254228778</v>
      </c>
      <c r="K11" s="22">
        <v>0</v>
      </c>
      <c r="L11" s="11"/>
      <c r="M11" s="5"/>
    </row>
    <row r="12" spans="1:13" s="8" customFormat="1" ht="54" customHeight="1">
      <c r="A12" s="190">
        <v>1074</v>
      </c>
      <c r="B12" s="191"/>
      <c r="C12" s="192" t="s">
        <v>143</v>
      </c>
      <c r="D12" s="192"/>
      <c r="E12" s="192"/>
      <c r="F12" s="106">
        <v>0.12278488386829774</v>
      </c>
      <c r="G12" s="101">
        <v>153.53281283211979</v>
      </c>
      <c r="H12" s="101">
        <v>157.81298042212458</v>
      </c>
      <c r="I12" s="101">
        <v>152.59509153159041</v>
      </c>
      <c r="J12" s="101">
        <v>181.73570745683932</v>
      </c>
      <c r="K12" s="22">
        <v>143.81929084862924</v>
      </c>
      <c r="L12" s="11"/>
      <c r="M12" s="5"/>
    </row>
    <row r="13" spans="1:13" s="8" customFormat="1" ht="39.75" customHeight="1">
      <c r="A13" s="190">
        <v>1077</v>
      </c>
      <c r="B13" s="191"/>
      <c r="C13" s="192" t="s">
        <v>144</v>
      </c>
      <c r="D13" s="192"/>
      <c r="E13" s="192"/>
      <c r="F13" s="115">
        <v>1.9046034824832555E-3</v>
      </c>
      <c r="G13" s="101">
        <v>196.91292356185971</v>
      </c>
      <c r="H13" s="101">
        <v>198.36731678486998</v>
      </c>
      <c r="I13" s="101">
        <v>115.41962174940899</v>
      </c>
      <c r="J13" s="101">
        <v>30.449172576832151</v>
      </c>
      <c r="K13" s="22">
        <v>55.106382978723403</v>
      </c>
      <c r="L13" s="11"/>
      <c r="M13" s="5"/>
    </row>
    <row r="14" spans="1:13" s="8" customFormat="1" ht="40.5" customHeight="1">
      <c r="A14" s="190">
        <v>1079</v>
      </c>
      <c r="B14" s="191"/>
      <c r="C14" s="192" t="s">
        <v>145</v>
      </c>
      <c r="D14" s="192"/>
      <c r="E14" s="192"/>
      <c r="F14" s="106">
        <v>1.179098159200595E-2</v>
      </c>
      <c r="G14" s="101">
        <v>152.41994947210725</v>
      </c>
      <c r="H14" s="101">
        <v>193.71800745579876</v>
      </c>
      <c r="I14" s="101">
        <v>248.47047724163468</v>
      </c>
      <c r="J14" s="101">
        <v>209.94384274670907</v>
      </c>
      <c r="K14" s="22">
        <v>275.47302494618589</v>
      </c>
      <c r="L14" s="11"/>
      <c r="M14" s="5"/>
    </row>
    <row r="15" spans="1:13" s="8" customFormat="1" ht="30" customHeight="1">
      <c r="A15" s="190">
        <v>1080</v>
      </c>
      <c r="B15" s="191"/>
      <c r="C15" s="192" t="s">
        <v>146</v>
      </c>
      <c r="D15" s="192"/>
      <c r="E15" s="192"/>
      <c r="F15" s="106">
        <v>0.57522885573306259</v>
      </c>
      <c r="G15" s="101">
        <v>160.96530979671678</v>
      </c>
      <c r="H15" s="101">
        <v>168.82862008775942</v>
      </c>
      <c r="I15" s="101">
        <v>175.25043145440409</v>
      </c>
      <c r="J15" s="101">
        <v>207.96889001429381</v>
      </c>
      <c r="K15" s="22">
        <v>208.57768408006856</v>
      </c>
      <c r="L15" s="11"/>
      <c r="M15" s="5"/>
    </row>
    <row r="16" spans="1:13" s="8" customFormat="1" ht="23.25" customHeight="1">
      <c r="A16" s="184">
        <v>11</v>
      </c>
      <c r="B16" s="185"/>
      <c r="C16" s="186" t="s">
        <v>123</v>
      </c>
      <c r="D16" s="186"/>
      <c r="E16" s="186"/>
      <c r="F16" s="106"/>
      <c r="G16" s="101"/>
      <c r="H16" s="101"/>
      <c r="I16" s="101"/>
      <c r="J16" s="101"/>
      <c r="K16" s="22"/>
      <c r="L16" s="11"/>
      <c r="M16" s="5"/>
    </row>
    <row r="17" spans="1:13" s="8" customFormat="1" ht="31" customHeight="1">
      <c r="A17" s="190">
        <v>1104</v>
      </c>
      <c r="B17" s="191"/>
      <c r="C17" s="192" t="s">
        <v>147</v>
      </c>
      <c r="D17" s="192"/>
      <c r="E17" s="192"/>
      <c r="F17" s="106">
        <v>1.2304786063252626</v>
      </c>
      <c r="G17" s="101">
        <v>202.62817635380696</v>
      </c>
      <c r="H17" s="101">
        <v>206.30677567915373</v>
      </c>
      <c r="I17" s="101">
        <v>208.06658130601795</v>
      </c>
      <c r="J17" s="101">
        <v>193.49711907810499</v>
      </c>
      <c r="K17" s="22">
        <v>215.51536491677336</v>
      </c>
      <c r="L17" s="11"/>
      <c r="M17" s="5"/>
    </row>
    <row r="18" spans="1:13" s="8" customFormat="1" ht="19.5" customHeight="1">
      <c r="A18" s="206">
        <v>12</v>
      </c>
      <c r="B18" s="207"/>
      <c r="C18" s="208" t="s">
        <v>148</v>
      </c>
      <c r="D18" s="208"/>
      <c r="E18" s="208"/>
      <c r="F18" s="106">
        <v>3.7233079469048103</v>
      </c>
      <c r="G18" s="101"/>
      <c r="H18" s="101"/>
      <c r="I18" s="101"/>
      <c r="J18" s="101"/>
      <c r="K18" s="22"/>
      <c r="L18" s="11"/>
      <c r="M18" s="5"/>
    </row>
    <row r="19" spans="1:13" s="8" customFormat="1" ht="42" customHeight="1">
      <c r="A19" s="190">
        <v>1200</v>
      </c>
      <c r="B19" s="191"/>
      <c r="C19" s="192" t="s">
        <v>149</v>
      </c>
      <c r="D19" s="192"/>
      <c r="E19" s="192"/>
      <c r="F19" s="106">
        <v>2.39726762653995</v>
      </c>
      <c r="G19" s="101">
        <v>270.85498989896951</v>
      </c>
      <c r="H19" s="101">
        <v>294.62562485844563</v>
      </c>
      <c r="I19" s="101">
        <v>328.93622826943476</v>
      </c>
      <c r="J19" s="101">
        <v>328.62825217746723</v>
      </c>
      <c r="K19" s="22">
        <v>335.9537850589021</v>
      </c>
      <c r="L19" s="11"/>
      <c r="M19" s="5"/>
    </row>
    <row r="20" spans="1:13" s="8" customFormat="1" ht="48.4" customHeight="1">
      <c r="A20" s="187" t="s">
        <v>255</v>
      </c>
      <c r="B20" s="188"/>
      <c r="C20" s="189" t="s">
        <v>188</v>
      </c>
      <c r="D20" s="189"/>
      <c r="E20" s="189"/>
      <c r="F20" s="7">
        <v>1.3260403203648601</v>
      </c>
      <c r="G20" s="49">
        <v>194.17644635126777</v>
      </c>
      <c r="H20" s="49">
        <v>169.85893615640802</v>
      </c>
      <c r="I20" s="49">
        <v>189.98144712430428</v>
      </c>
      <c r="J20" s="49">
        <v>223.14045413883449</v>
      </c>
      <c r="K20" s="50">
        <v>234.35867813363075</v>
      </c>
      <c r="L20" s="11"/>
      <c r="M20" s="5"/>
    </row>
    <row r="21" spans="1:13" s="8" customFormat="1" ht="21" customHeight="1">
      <c r="A21" s="184">
        <v>13</v>
      </c>
      <c r="B21" s="185"/>
      <c r="C21" s="186" t="s">
        <v>285</v>
      </c>
      <c r="D21" s="186"/>
      <c r="E21" s="186"/>
      <c r="F21" s="106">
        <v>11.589036152562176</v>
      </c>
      <c r="G21" s="101"/>
      <c r="H21" s="101"/>
      <c r="I21" s="116"/>
      <c r="J21" s="106"/>
      <c r="K21" s="45"/>
      <c r="L21" s="11"/>
      <c r="M21" s="5"/>
    </row>
    <row r="22" spans="1:13" s="8" customFormat="1" ht="32.15" customHeight="1">
      <c r="A22" s="190">
        <v>1311</v>
      </c>
      <c r="B22" s="191"/>
      <c r="C22" s="192" t="s">
        <v>32</v>
      </c>
      <c r="D22" s="192"/>
      <c r="E22" s="192"/>
      <c r="F22" s="106">
        <v>2.3235426673477</v>
      </c>
      <c r="G22" s="101">
        <v>206.06429193509902</v>
      </c>
      <c r="H22" s="101">
        <v>190.33722815635542</v>
      </c>
      <c r="I22" s="101">
        <v>211.90246299212595</v>
      </c>
      <c r="J22" s="101">
        <v>195.36751081417322</v>
      </c>
      <c r="K22" s="22">
        <v>216.45836594645669</v>
      </c>
      <c r="L22" s="11"/>
      <c r="M22" s="5"/>
    </row>
    <row r="23" spans="1:13" s="8" customFormat="1" ht="39" customHeight="1">
      <c r="A23" s="190">
        <v>1312</v>
      </c>
      <c r="B23" s="191"/>
      <c r="C23" s="192" t="s">
        <v>33</v>
      </c>
      <c r="D23" s="192"/>
      <c r="E23" s="192"/>
      <c r="F23" s="106">
        <v>3.43334680928298</v>
      </c>
      <c r="G23" s="101">
        <v>205.24041811528741</v>
      </c>
      <c r="H23" s="101">
        <v>226.93419015100253</v>
      </c>
      <c r="I23" s="101">
        <v>203.17967516371311</v>
      </c>
      <c r="J23" s="101">
        <v>228.89255843646973</v>
      </c>
      <c r="K23" s="22">
        <v>201.88057043758536</v>
      </c>
      <c r="L23" s="11"/>
      <c r="M23" s="5"/>
    </row>
    <row r="24" spans="1:13" s="8" customFormat="1" ht="37.75" customHeight="1">
      <c r="A24" s="190">
        <v>1313</v>
      </c>
      <c r="B24" s="191"/>
      <c r="C24" s="192" t="s">
        <v>34</v>
      </c>
      <c r="D24" s="192"/>
      <c r="E24" s="192"/>
      <c r="F24" s="106">
        <v>1.30967451866788</v>
      </c>
      <c r="G24" s="101">
        <v>167.74979738199579</v>
      </c>
      <c r="H24" s="101">
        <v>201.79845277260148</v>
      </c>
      <c r="I24" s="101">
        <v>232.05919956442594</v>
      </c>
      <c r="J24" s="101">
        <v>190.27512740227144</v>
      </c>
      <c r="K24" s="22">
        <v>230.84877565738461</v>
      </c>
      <c r="L24" s="11"/>
      <c r="M24" s="5"/>
    </row>
    <row r="25" spans="1:13" s="8" customFormat="1" ht="61.5" customHeight="1">
      <c r="A25" s="190" t="s">
        <v>257</v>
      </c>
      <c r="B25" s="191"/>
      <c r="C25" s="192" t="s">
        <v>150</v>
      </c>
      <c r="D25" s="192"/>
      <c r="E25" s="192"/>
      <c r="F25" s="106">
        <v>2.0065526418070601</v>
      </c>
      <c r="G25" s="101">
        <v>93.542236402571859</v>
      </c>
      <c r="H25" s="101">
        <v>110.51027154425623</v>
      </c>
      <c r="I25" s="101">
        <v>65.11967967070747</v>
      </c>
      <c r="J25" s="101">
        <v>101.85669949209388</v>
      </c>
      <c r="K25" s="22">
        <v>67.03017705278566</v>
      </c>
      <c r="L25" s="11"/>
      <c r="M25" s="5"/>
    </row>
    <row r="26" spans="1:13" s="8" customFormat="1" ht="47.65" customHeight="1">
      <c r="A26" s="190" t="s">
        <v>111</v>
      </c>
      <c r="B26" s="191"/>
      <c r="C26" s="205" t="s">
        <v>291</v>
      </c>
      <c r="D26" s="205"/>
      <c r="E26" s="205"/>
      <c r="F26" s="106">
        <v>2.5159195154565532</v>
      </c>
      <c r="G26" s="101">
        <v>214.64117745206514</v>
      </c>
      <c r="H26" s="101">
        <v>228.15504394218399</v>
      </c>
      <c r="I26" s="101">
        <v>239.42885544364111</v>
      </c>
      <c r="J26" s="101">
        <v>234.83324615038191</v>
      </c>
      <c r="K26" s="22">
        <v>283.33308554749448</v>
      </c>
      <c r="L26" s="11"/>
      <c r="M26" s="5"/>
    </row>
    <row r="27" spans="1:13" s="8" customFormat="1" ht="32.65" customHeight="1">
      <c r="A27" s="195">
        <v>14</v>
      </c>
      <c r="B27" s="196"/>
      <c r="C27" s="186" t="s">
        <v>151</v>
      </c>
      <c r="D27" s="186"/>
      <c r="E27" s="186"/>
      <c r="F27" s="106"/>
      <c r="G27" s="101"/>
      <c r="H27" s="101"/>
      <c r="I27" s="101"/>
      <c r="J27" s="101"/>
      <c r="K27" s="22"/>
      <c r="L27" s="11"/>
      <c r="M27" s="5"/>
    </row>
    <row r="28" spans="1:13" ht="40.5" customHeight="1">
      <c r="A28" s="190">
        <v>1410</v>
      </c>
      <c r="B28" s="191"/>
      <c r="C28" s="192" t="s">
        <v>152</v>
      </c>
      <c r="D28" s="192"/>
      <c r="E28" s="192"/>
      <c r="F28" s="106">
        <v>33.927681362835997</v>
      </c>
      <c r="G28" s="101">
        <v>181.5047863706944</v>
      </c>
      <c r="H28" s="101">
        <v>176.78566192505642</v>
      </c>
      <c r="I28" s="101">
        <v>147.92583894697742</v>
      </c>
      <c r="J28" s="101">
        <v>225.01580714127286</v>
      </c>
      <c r="K28" s="22">
        <v>141.04728743594296</v>
      </c>
      <c r="L28" s="11"/>
      <c r="M28" s="5"/>
    </row>
    <row r="29" spans="1:13" ht="47.15" customHeight="1">
      <c r="A29" s="190" t="s">
        <v>66</v>
      </c>
      <c r="B29" s="191"/>
      <c r="C29" s="192" t="s">
        <v>153</v>
      </c>
      <c r="D29" s="192"/>
      <c r="E29" s="192"/>
      <c r="F29" s="106">
        <v>27.073890734115601</v>
      </c>
      <c r="G29" s="101">
        <v>209.34327286724431</v>
      </c>
      <c r="H29" s="101">
        <v>202.47681351719868</v>
      </c>
      <c r="I29" s="101">
        <v>153.34557976069405</v>
      </c>
      <c r="J29" s="101">
        <v>241.72190699195789</v>
      </c>
      <c r="K29" s="22">
        <v>161.13553521253729</v>
      </c>
      <c r="L29" s="11"/>
      <c r="M29" s="5"/>
    </row>
    <row r="30" spans="1:13" ht="36" customHeight="1">
      <c r="A30" s="202">
        <v>15</v>
      </c>
      <c r="B30" s="203"/>
      <c r="C30" s="204" t="s">
        <v>130</v>
      </c>
      <c r="D30" s="204"/>
      <c r="E30" s="204"/>
      <c r="F30" s="95"/>
      <c r="G30" s="95"/>
      <c r="H30" s="95"/>
      <c r="I30" s="95"/>
      <c r="J30" s="95"/>
      <c r="K30" s="25"/>
      <c r="L30" s="11"/>
      <c r="M30" s="5"/>
    </row>
    <row r="31" spans="1:13" ht="40" customHeight="1">
      <c r="A31" s="200">
        <v>1511</v>
      </c>
      <c r="B31" s="201"/>
      <c r="C31" s="177" t="s">
        <v>110</v>
      </c>
      <c r="D31" s="177"/>
      <c r="E31" s="177"/>
      <c r="F31" s="106">
        <v>4.7135943990697947E-2</v>
      </c>
      <c r="G31" s="101">
        <v>104.76781213657398</v>
      </c>
      <c r="H31" s="101">
        <v>123.94334367495681</v>
      </c>
      <c r="I31" s="101">
        <v>87.870853000027722</v>
      </c>
      <c r="J31" s="101">
        <v>209.55892060055575</v>
      </c>
      <c r="K31" s="22">
        <v>113.58176054535329</v>
      </c>
      <c r="L31" s="11"/>
      <c r="M31" s="5"/>
    </row>
    <row r="32" spans="1:13" ht="37" customHeight="1">
      <c r="A32" s="190">
        <v>1512</v>
      </c>
      <c r="B32" s="191"/>
      <c r="C32" s="192" t="s">
        <v>306</v>
      </c>
      <c r="D32" s="192"/>
      <c r="E32" s="192"/>
      <c r="F32" s="106">
        <v>0.16500000000000001</v>
      </c>
      <c r="G32" s="101">
        <v>150.62048382029531</v>
      </c>
      <c r="H32" s="101">
        <v>174.28675438681157</v>
      </c>
      <c r="I32" s="101">
        <v>202.63901979264841</v>
      </c>
      <c r="J32" s="101">
        <v>193.38714420358147</v>
      </c>
      <c r="K32" s="22">
        <v>209.89349670122525</v>
      </c>
      <c r="L32" s="11"/>
      <c r="M32" s="5"/>
    </row>
    <row r="33" spans="1:13" ht="28" customHeight="1">
      <c r="A33" s="190">
        <v>1520</v>
      </c>
      <c r="B33" s="191"/>
      <c r="C33" s="192" t="s">
        <v>35</v>
      </c>
      <c r="D33" s="192"/>
      <c r="E33" s="192"/>
      <c r="F33" s="106">
        <v>0.59662972064244368</v>
      </c>
      <c r="G33" s="101">
        <v>225.90790043290042</v>
      </c>
      <c r="H33" s="101">
        <v>180.05422130594363</v>
      </c>
      <c r="I33" s="101">
        <v>75.796805810833717</v>
      </c>
      <c r="J33" s="101">
        <v>227.44701722675643</v>
      </c>
      <c r="K33" s="22">
        <v>80.056586297402561</v>
      </c>
      <c r="L33" s="11"/>
      <c r="M33" s="5"/>
    </row>
    <row r="34" spans="1:13" ht="32.65" customHeight="1">
      <c r="A34" s="184">
        <v>16</v>
      </c>
      <c r="B34" s="185"/>
      <c r="C34" s="199" t="s">
        <v>154</v>
      </c>
      <c r="D34" s="199"/>
      <c r="E34" s="199"/>
      <c r="F34" s="106">
        <v>3.4025302833943387E-2</v>
      </c>
      <c r="G34" s="101"/>
      <c r="H34" s="101"/>
      <c r="I34" s="101"/>
      <c r="J34" s="101"/>
      <c r="K34" s="22"/>
      <c r="L34" s="11"/>
      <c r="M34" s="5"/>
    </row>
    <row r="35" spans="1:13" ht="45.4" customHeight="1">
      <c r="A35" s="190" t="s">
        <v>289</v>
      </c>
      <c r="B35" s="191"/>
      <c r="C35" s="192" t="s">
        <v>36</v>
      </c>
      <c r="D35" s="192"/>
      <c r="E35" s="192"/>
      <c r="F35" s="106">
        <v>3.4025302833943387E-2</v>
      </c>
      <c r="G35" s="101">
        <v>119.69827257047825</v>
      </c>
      <c r="H35" s="101">
        <v>128.06507994302589</v>
      </c>
      <c r="I35" s="101">
        <v>123.35891206191533</v>
      </c>
      <c r="J35" s="101">
        <v>123.91745552763676</v>
      </c>
      <c r="K35" s="22">
        <v>128.60166582454676</v>
      </c>
      <c r="L35" s="11"/>
      <c r="M35" s="5"/>
    </row>
    <row r="36" spans="1:13" ht="35.65" customHeight="1">
      <c r="A36" s="195">
        <v>17</v>
      </c>
      <c r="B36" s="196"/>
      <c r="C36" s="186" t="s">
        <v>133</v>
      </c>
      <c r="D36" s="186"/>
      <c r="E36" s="186"/>
      <c r="F36" s="106"/>
      <c r="G36" s="101"/>
      <c r="H36" s="101"/>
      <c r="I36" s="101"/>
      <c r="J36" s="101"/>
      <c r="K36" s="22"/>
      <c r="L36" s="11"/>
      <c r="M36" s="5"/>
    </row>
    <row r="37" spans="1:13" ht="37.5" customHeight="1">
      <c r="A37" s="190">
        <v>1701</v>
      </c>
      <c r="B37" s="191"/>
      <c r="C37" s="192" t="s">
        <v>37</v>
      </c>
      <c r="D37" s="192"/>
      <c r="E37" s="192"/>
      <c r="F37" s="106">
        <v>0.26696075168562938</v>
      </c>
      <c r="G37" s="101">
        <v>134.59424756034926</v>
      </c>
      <c r="H37" s="101">
        <v>133.43186037738059</v>
      </c>
      <c r="I37" s="101">
        <v>123.9753466872111</v>
      </c>
      <c r="J37" s="101">
        <v>87.080283513097086</v>
      </c>
      <c r="K37" s="22">
        <v>130.31481578422597</v>
      </c>
      <c r="L37" s="11"/>
      <c r="M37" s="5"/>
    </row>
    <row r="38" spans="1:13" ht="42" customHeight="1">
      <c r="A38" s="187" t="s">
        <v>261</v>
      </c>
      <c r="B38" s="188"/>
      <c r="C38" s="189" t="s">
        <v>189</v>
      </c>
      <c r="D38" s="189"/>
      <c r="E38" s="189"/>
      <c r="F38" s="7">
        <v>0.17619345360170735</v>
      </c>
      <c r="G38" s="49">
        <v>160.99203564970944</v>
      </c>
      <c r="H38" s="49">
        <v>167.4592860074531</v>
      </c>
      <c r="I38" s="49">
        <v>170.77433628318585</v>
      </c>
      <c r="J38" s="49">
        <v>152.62440682313709</v>
      </c>
      <c r="K38" s="50">
        <v>212.53675195997909</v>
      </c>
      <c r="L38" s="11"/>
      <c r="M38" s="5"/>
    </row>
    <row r="39" spans="1:13" ht="34.75" customHeight="1">
      <c r="A39" s="184">
        <v>18</v>
      </c>
      <c r="B39" s="185"/>
      <c r="C39" s="186" t="s">
        <v>288</v>
      </c>
      <c r="D39" s="186"/>
      <c r="E39" s="186"/>
      <c r="F39" s="106"/>
      <c r="G39" s="101"/>
      <c r="H39" s="101"/>
      <c r="I39" s="116"/>
      <c r="J39" s="93"/>
      <c r="K39" s="45"/>
      <c r="L39" s="11"/>
      <c r="M39" s="5"/>
    </row>
    <row r="40" spans="1:13" ht="44.15" customHeight="1">
      <c r="A40" s="190" t="s">
        <v>262</v>
      </c>
      <c r="B40" s="191"/>
      <c r="C40" s="194" t="s">
        <v>38</v>
      </c>
      <c r="D40" s="194"/>
      <c r="E40" s="194"/>
      <c r="F40" s="106">
        <v>9.5123827935547342E-2</v>
      </c>
      <c r="G40" s="101">
        <v>139.96638778737108</v>
      </c>
      <c r="H40" s="101">
        <v>153.91157851041729</v>
      </c>
      <c r="I40" s="101">
        <v>171.17720895123372</v>
      </c>
      <c r="J40" s="101">
        <v>177.56556867889785</v>
      </c>
      <c r="K40" s="22">
        <v>191.93874355400487</v>
      </c>
      <c r="L40" s="11"/>
      <c r="M40" s="5"/>
    </row>
    <row r="41" spans="1:13" ht="32.15" customHeight="1">
      <c r="A41" s="195">
        <v>19</v>
      </c>
      <c r="B41" s="196"/>
      <c r="C41" s="198" t="s">
        <v>39</v>
      </c>
      <c r="D41" s="198"/>
      <c r="E41" s="198"/>
      <c r="F41" s="106">
        <v>0.11701729172084355</v>
      </c>
      <c r="G41" s="101"/>
      <c r="H41" s="101"/>
      <c r="I41" s="101"/>
      <c r="J41" s="101"/>
      <c r="K41" s="22"/>
      <c r="L41" s="11"/>
      <c r="M41" s="5"/>
    </row>
    <row r="42" spans="1:13" ht="35.65" customHeight="1">
      <c r="A42" s="190">
        <v>1920</v>
      </c>
      <c r="B42" s="191"/>
      <c r="C42" s="192" t="s">
        <v>40</v>
      </c>
      <c r="D42" s="192"/>
      <c r="E42" s="192"/>
      <c r="F42" s="106">
        <v>0.11701729172084355</v>
      </c>
      <c r="G42" s="101">
        <v>130.10117037105212</v>
      </c>
      <c r="H42" s="101">
        <v>349.90930813446232</v>
      </c>
      <c r="I42" s="101">
        <v>1051.1397021152579</v>
      </c>
      <c r="J42" s="101">
        <v>1296.7063939224622</v>
      </c>
      <c r="K42" s="22">
        <v>1074.1071046064762</v>
      </c>
      <c r="L42" s="11"/>
      <c r="M42" s="5"/>
    </row>
    <row r="43" spans="1:13" s="8" customFormat="1" ht="31.5" customHeight="1">
      <c r="A43" s="195">
        <v>20</v>
      </c>
      <c r="B43" s="196"/>
      <c r="C43" s="198" t="s">
        <v>41</v>
      </c>
      <c r="D43" s="198"/>
      <c r="E43" s="198"/>
      <c r="F43" s="106"/>
      <c r="G43" s="101"/>
      <c r="H43" s="101"/>
      <c r="I43" s="101"/>
      <c r="J43" s="101"/>
      <c r="K43" s="22"/>
      <c r="L43" s="11"/>
      <c r="M43" s="5"/>
    </row>
    <row r="44" spans="1:13" s="8" customFormat="1" ht="33.65" customHeight="1">
      <c r="A44" s="190">
        <v>2011</v>
      </c>
      <c r="B44" s="191"/>
      <c r="C44" s="192" t="s">
        <v>287</v>
      </c>
      <c r="D44" s="192"/>
      <c r="E44" s="192"/>
      <c r="F44" s="106">
        <v>0.15237467631051874</v>
      </c>
      <c r="G44" s="101">
        <v>127.0030518816304</v>
      </c>
      <c r="H44" s="101">
        <v>141.79693978790141</v>
      </c>
      <c r="I44" s="101">
        <v>142.42375614391963</v>
      </c>
      <c r="J44" s="101">
        <v>293.0773358822434</v>
      </c>
      <c r="K44" s="22">
        <v>117.92294807370185</v>
      </c>
      <c r="L44" s="11"/>
      <c r="M44" s="5"/>
    </row>
    <row r="45" spans="1:13" s="8" customFormat="1" ht="48.65" customHeight="1">
      <c r="A45" s="190" t="s">
        <v>265</v>
      </c>
      <c r="B45" s="191"/>
      <c r="C45" s="192" t="s">
        <v>290</v>
      </c>
      <c r="D45" s="192"/>
      <c r="E45" s="192"/>
      <c r="F45" s="106">
        <v>0.56724370308738359</v>
      </c>
      <c r="G45" s="101">
        <v>116.11900783364926</v>
      </c>
      <c r="H45" s="101">
        <v>95.137506427288045</v>
      </c>
      <c r="I45" s="101">
        <v>15.959630516137155</v>
      </c>
      <c r="J45" s="101">
        <v>28.291817360898978</v>
      </c>
      <c r="K45" s="22">
        <v>10.33545672225042</v>
      </c>
      <c r="L45" s="11"/>
      <c r="M45" s="5"/>
    </row>
    <row r="46" spans="1:13" s="8" customFormat="1" ht="65.5" customHeight="1">
      <c r="A46" s="190" t="s">
        <v>266</v>
      </c>
      <c r="B46" s="191"/>
      <c r="C46" s="192" t="s">
        <v>190</v>
      </c>
      <c r="D46" s="192"/>
      <c r="E46" s="192"/>
      <c r="F46" s="106">
        <v>0.31338581092320161</v>
      </c>
      <c r="G46" s="101">
        <v>147.1784424053765</v>
      </c>
      <c r="H46" s="101">
        <v>161.7778003823027</v>
      </c>
      <c r="I46" s="101">
        <v>169.77848101265823</v>
      </c>
      <c r="J46" s="101">
        <v>196.9828548284695</v>
      </c>
      <c r="K46" s="22">
        <v>179.42189873417723</v>
      </c>
      <c r="L46" s="11"/>
      <c r="M46" s="5"/>
    </row>
    <row r="47" spans="1:13" s="8" customFormat="1" ht="52.75" customHeight="1">
      <c r="A47" s="190">
        <v>2023</v>
      </c>
      <c r="B47" s="191"/>
      <c r="C47" s="192" t="s">
        <v>321</v>
      </c>
      <c r="D47" s="192"/>
      <c r="E47" s="192"/>
      <c r="F47" s="106">
        <v>0.24594795946236264</v>
      </c>
      <c r="G47" s="101">
        <v>117.91402645592891</v>
      </c>
      <c r="H47" s="101">
        <v>128.23442751187071</v>
      </c>
      <c r="I47" s="101">
        <v>140.60550275261713</v>
      </c>
      <c r="J47" s="101">
        <v>148.40524775822789</v>
      </c>
      <c r="K47" s="22">
        <v>148.5918953089658</v>
      </c>
      <c r="L47" s="11"/>
      <c r="M47" s="5"/>
    </row>
    <row r="48" spans="1:13" s="8" customFormat="1" ht="36" customHeight="1">
      <c r="A48" s="190" t="s">
        <v>267</v>
      </c>
      <c r="B48" s="191"/>
      <c r="C48" s="192" t="s">
        <v>191</v>
      </c>
      <c r="D48" s="192"/>
      <c r="E48" s="192"/>
      <c r="F48" s="106">
        <v>1.1268461826214306E-2</v>
      </c>
      <c r="G48" s="101">
        <v>117.86385673295736</v>
      </c>
      <c r="H48" s="101">
        <v>127.30799342888241</v>
      </c>
      <c r="I48" s="101">
        <v>121.16136030191242</v>
      </c>
      <c r="J48" s="101">
        <v>132.12047597564728</v>
      </c>
      <c r="K48" s="22">
        <v>124.28732339770177</v>
      </c>
      <c r="L48" s="11"/>
      <c r="M48" s="5"/>
    </row>
    <row r="49" spans="1:13" s="8" customFormat="1" ht="24.4" customHeight="1">
      <c r="A49" s="195">
        <v>21</v>
      </c>
      <c r="B49" s="196"/>
      <c r="C49" s="186" t="s">
        <v>322</v>
      </c>
      <c r="D49" s="186"/>
      <c r="E49" s="186"/>
      <c r="F49" s="106">
        <v>3.0494377988416965</v>
      </c>
      <c r="G49" s="101"/>
      <c r="H49" s="101"/>
      <c r="I49" s="101"/>
      <c r="J49" s="101"/>
      <c r="K49" s="22"/>
      <c r="L49" s="11"/>
      <c r="M49" s="5"/>
    </row>
    <row r="50" spans="1:13" s="8" customFormat="1" ht="53.65" customHeight="1">
      <c r="A50" s="190">
        <v>2100</v>
      </c>
      <c r="B50" s="191"/>
      <c r="C50" s="192" t="s">
        <v>200</v>
      </c>
      <c r="D50" s="192"/>
      <c r="E50" s="192"/>
      <c r="F50" s="106">
        <v>3.0274604301000445</v>
      </c>
      <c r="G50" s="117">
        <v>277.70679951723235</v>
      </c>
      <c r="H50" s="117">
        <v>315.29122290541892</v>
      </c>
      <c r="I50" s="117">
        <v>274.17261159293622</v>
      </c>
      <c r="J50" s="117">
        <v>312.67783713524852</v>
      </c>
      <c r="K50" s="46">
        <v>307.42612821231592</v>
      </c>
      <c r="L50" s="11"/>
      <c r="M50" s="5"/>
    </row>
    <row r="51" spans="1:13" s="8" customFormat="1" ht="52.4" customHeight="1">
      <c r="A51" s="190" t="s">
        <v>268</v>
      </c>
      <c r="B51" s="191"/>
      <c r="C51" s="192" t="s">
        <v>307</v>
      </c>
      <c r="D51" s="192"/>
      <c r="E51" s="192"/>
      <c r="F51" s="106">
        <v>2.1977368741652098E-2</v>
      </c>
      <c r="G51" s="101">
        <v>279.19609587592782</v>
      </c>
      <c r="H51" s="101">
        <v>320.94399523096081</v>
      </c>
      <c r="I51" s="101">
        <v>393.23300216090604</v>
      </c>
      <c r="J51" s="101">
        <v>319.46093940998776</v>
      </c>
      <c r="K51" s="22">
        <v>340.1744420753588</v>
      </c>
      <c r="L51" s="11"/>
      <c r="M51" s="5"/>
    </row>
    <row r="52" spans="1:13" s="8" customFormat="1" ht="48" customHeight="1">
      <c r="A52" s="190">
        <v>2211</v>
      </c>
      <c r="B52" s="191"/>
      <c r="C52" s="192" t="s">
        <v>42</v>
      </c>
      <c r="D52" s="192"/>
      <c r="E52" s="192"/>
      <c r="F52" s="118">
        <v>0.44837953792778262</v>
      </c>
      <c r="G52" s="101">
        <v>171.35433329270282</v>
      </c>
      <c r="H52" s="101">
        <v>189.48946924294177</v>
      </c>
      <c r="I52" s="101">
        <v>189.4432236573607</v>
      </c>
      <c r="J52" s="101">
        <v>175.09056203555954</v>
      </c>
      <c r="K52" s="22">
        <v>178.56754108709401</v>
      </c>
      <c r="L52" s="11"/>
      <c r="M52" s="5"/>
    </row>
    <row r="53" spans="1:13" s="8" customFormat="1" ht="34" customHeight="1">
      <c r="A53" s="182">
        <v>22</v>
      </c>
      <c r="B53" s="183"/>
      <c r="C53" s="181" t="s">
        <v>138</v>
      </c>
      <c r="D53" s="181"/>
      <c r="E53" s="181"/>
      <c r="F53" s="118"/>
      <c r="G53" s="101"/>
      <c r="H53" s="101"/>
      <c r="I53" s="101"/>
      <c r="J53" s="101"/>
      <c r="K53" s="22"/>
      <c r="L53" s="11"/>
      <c r="M53" s="5"/>
    </row>
    <row r="54" spans="1:13" s="8" customFormat="1" ht="28" customHeight="1">
      <c r="A54" s="190">
        <v>2220</v>
      </c>
      <c r="B54" s="191"/>
      <c r="C54" s="192" t="s">
        <v>323</v>
      </c>
      <c r="D54" s="192"/>
      <c r="E54" s="192"/>
      <c r="F54" s="106">
        <v>0.27808829273746122</v>
      </c>
      <c r="G54" s="101">
        <v>161.73025053376367</v>
      </c>
      <c r="H54" s="101">
        <v>170.78194513406152</v>
      </c>
      <c r="I54" s="101">
        <v>137.79808838133061</v>
      </c>
      <c r="J54" s="101">
        <v>128.38261468209467</v>
      </c>
      <c r="K54" s="22">
        <v>142.0119539240317</v>
      </c>
      <c r="L54" s="11"/>
      <c r="M54" s="5"/>
    </row>
    <row r="55" spans="1:13" s="8" customFormat="1" ht="39.75" customHeight="1">
      <c r="A55" s="187">
        <v>2221</v>
      </c>
      <c r="B55" s="188"/>
      <c r="C55" s="189" t="s">
        <v>44</v>
      </c>
      <c r="D55" s="189"/>
      <c r="E55" s="189"/>
      <c r="F55" s="7">
        <v>8.3587348174818304E-2</v>
      </c>
      <c r="G55" s="49">
        <v>125.99110829029489</v>
      </c>
      <c r="H55" s="49">
        <v>137.59395918367346</v>
      </c>
      <c r="I55" s="49">
        <v>137.63902040816299</v>
      </c>
      <c r="J55" s="49">
        <v>134.82677917320777</v>
      </c>
      <c r="K55" s="50">
        <v>129.73734798968121</v>
      </c>
      <c r="L55" s="11"/>
      <c r="M55" s="5"/>
    </row>
    <row r="56" spans="1:13" s="8" customFormat="1" ht="35.15" customHeight="1">
      <c r="A56" s="184">
        <v>23</v>
      </c>
      <c r="B56" s="185"/>
      <c r="C56" s="186" t="s">
        <v>45</v>
      </c>
      <c r="D56" s="186"/>
      <c r="E56" s="186"/>
      <c r="F56" s="106"/>
      <c r="G56" s="101"/>
      <c r="H56" s="101"/>
      <c r="I56" s="118"/>
      <c r="J56" s="118"/>
      <c r="K56" s="47"/>
      <c r="L56" s="11"/>
      <c r="M56" s="5"/>
    </row>
    <row r="57" spans="1:13" s="8" customFormat="1" ht="38.65" customHeight="1">
      <c r="A57" s="190">
        <v>2310</v>
      </c>
      <c r="B57" s="191"/>
      <c r="C57" s="192" t="s">
        <v>46</v>
      </c>
      <c r="D57" s="192"/>
      <c r="E57" s="192"/>
      <c r="F57" s="106">
        <v>9.6228815307574156E-2</v>
      </c>
      <c r="G57" s="101">
        <v>181.8584818737076</v>
      </c>
      <c r="H57" s="101">
        <v>239.40955052211189</v>
      </c>
      <c r="I57" s="101">
        <v>271.30087879020147</v>
      </c>
      <c r="J57" s="101">
        <v>331.67693096989478</v>
      </c>
      <c r="K57" s="22">
        <v>305.65606691280863</v>
      </c>
      <c r="L57" s="11"/>
      <c r="M57" s="5"/>
    </row>
    <row r="58" spans="1:13" s="8" customFormat="1" ht="33.4" customHeight="1">
      <c r="A58" s="190" t="s">
        <v>269</v>
      </c>
      <c r="B58" s="191"/>
      <c r="C58" s="192" t="s">
        <v>339</v>
      </c>
      <c r="D58" s="192"/>
      <c r="E58" s="192"/>
      <c r="F58" s="106">
        <v>0.20422559536373194</v>
      </c>
      <c r="G58" s="101">
        <v>121.38871434647866</v>
      </c>
      <c r="H58" s="101">
        <v>136.36141712824343</v>
      </c>
      <c r="I58" s="101">
        <v>118.88663673774842</v>
      </c>
      <c r="J58" s="101">
        <v>137.3119231991333</v>
      </c>
      <c r="K58" s="22">
        <v>146.1123600516139</v>
      </c>
      <c r="L58" s="11"/>
      <c r="M58" s="5"/>
    </row>
    <row r="59" spans="1:13" ht="35.65" customHeight="1">
      <c r="A59" s="190">
        <v>2393</v>
      </c>
      <c r="B59" s="191"/>
      <c r="C59" s="192" t="s">
        <v>340</v>
      </c>
      <c r="D59" s="192"/>
      <c r="E59" s="192"/>
      <c r="F59" s="106">
        <v>9.7649130082774829E-2</v>
      </c>
      <c r="G59" s="101">
        <v>134.62262715258311</v>
      </c>
      <c r="H59" s="101">
        <v>150.16566627291371</v>
      </c>
      <c r="I59" s="101">
        <v>170.70525373547059</v>
      </c>
      <c r="J59" s="101">
        <v>181.76664797757309</v>
      </c>
      <c r="K59" s="22">
        <v>193.75046298975909</v>
      </c>
      <c r="L59" s="11"/>
      <c r="M59" s="5"/>
    </row>
    <row r="60" spans="1:13" ht="47.15" customHeight="1">
      <c r="A60" s="190" t="s">
        <v>270</v>
      </c>
      <c r="B60" s="191"/>
      <c r="C60" s="194" t="s">
        <v>326</v>
      </c>
      <c r="D60" s="194"/>
      <c r="E60" s="194"/>
      <c r="F60" s="106">
        <v>3.0380661877461601</v>
      </c>
      <c r="G60" s="101">
        <v>450.18806825864857</v>
      </c>
      <c r="H60" s="101">
        <v>440.43699470016622</v>
      </c>
      <c r="I60" s="101">
        <v>401.67853916655167</v>
      </c>
      <c r="J60" s="101">
        <v>699.06159798810393</v>
      </c>
      <c r="K60" s="22">
        <v>458.05447448817296</v>
      </c>
      <c r="L60" s="11"/>
      <c r="M60" s="5"/>
    </row>
    <row r="61" spans="1:13" ht="29.15" customHeight="1">
      <c r="A61" s="190">
        <v>2397</v>
      </c>
      <c r="B61" s="191"/>
      <c r="C61" s="192" t="s">
        <v>47</v>
      </c>
      <c r="D61" s="192"/>
      <c r="E61" s="192"/>
      <c r="F61" s="106">
        <v>0.81634390918276478</v>
      </c>
      <c r="G61" s="101">
        <v>148.40740740740742</v>
      </c>
      <c r="H61" s="101">
        <v>143.33389914021166</v>
      </c>
      <c r="I61" s="101">
        <v>146.57866269841278</v>
      </c>
      <c r="J61" s="101">
        <v>150.3311875</v>
      </c>
      <c r="K61" s="22">
        <v>154.42062115277787</v>
      </c>
      <c r="L61" s="11"/>
      <c r="M61" s="5"/>
    </row>
    <row r="62" spans="1:13" ht="26.65" customHeight="1">
      <c r="A62" s="184">
        <v>24</v>
      </c>
      <c r="B62" s="185"/>
      <c r="C62" s="186" t="s">
        <v>192</v>
      </c>
      <c r="D62" s="186"/>
      <c r="E62" s="186"/>
      <c r="F62" s="112"/>
      <c r="G62" s="101"/>
      <c r="H62" s="101"/>
      <c r="I62" s="101"/>
      <c r="J62" s="101"/>
      <c r="K62" s="22"/>
      <c r="L62" s="11"/>
      <c r="M62" s="5"/>
    </row>
    <row r="63" spans="1:13" ht="64" customHeight="1">
      <c r="A63" s="190" t="s">
        <v>292</v>
      </c>
      <c r="B63" s="191"/>
      <c r="C63" s="192" t="s">
        <v>48</v>
      </c>
      <c r="D63" s="192"/>
      <c r="E63" s="192"/>
      <c r="F63" s="106">
        <v>0.7213822357658205</v>
      </c>
      <c r="G63" s="101">
        <v>408.5361026528231</v>
      </c>
      <c r="H63" s="101">
        <v>403.68333051470006</v>
      </c>
      <c r="I63" s="101">
        <v>437.92155240420669</v>
      </c>
      <c r="J63" s="101">
        <v>388.87287138852219</v>
      </c>
      <c r="K63" s="22">
        <v>482.72080492386067</v>
      </c>
      <c r="L63" s="11"/>
      <c r="M63" s="5"/>
    </row>
    <row r="64" spans="1:13" s="12" customFormat="1" ht="34.75" customHeight="1">
      <c r="A64" s="195">
        <v>25</v>
      </c>
      <c r="B64" s="196"/>
      <c r="C64" s="198" t="s">
        <v>327</v>
      </c>
      <c r="D64" s="198"/>
      <c r="E64" s="198"/>
      <c r="F64" s="106"/>
      <c r="G64" s="101"/>
      <c r="H64" s="101"/>
      <c r="I64" s="101"/>
      <c r="J64" s="101"/>
      <c r="K64" s="22"/>
      <c r="L64" s="11"/>
      <c r="M64" s="5"/>
    </row>
    <row r="65" spans="1:13" s="12" customFormat="1" ht="40" customHeight="1">
      <c r="A65" s="190">
        <v>2593</v>
      </c>
      <c r="B65" s="191"/>
      <c r="C65" s="192" t="s">
        <v>49</v>
      </c>
      <c r="D65" s="192"/>
      <c r="E65" s="192"/>
      <c r="F65" s="106">
        <v>0.58160627216338689</v>
      </c>
      <c r="G65" s="101">
        <v>129.84691202684283</v>
      </c>
      <c r="H65" s="101">
        <v>129.11863718749535</v>
      </c>
      <c r="I65" s="101">
        <v>131.68711634386378</v>
      </c>
      <c r="J65" s="101">
        <v>129.20719765306882</v>
      </c>
      <c r="K65" s="22">
        <v>136.75707032310257</v>
      </c>
      <c r="L65" s="11"/>
      <c r="M65" s="5"/>
    </row>
    <row r="66" spans="1:13" s="12" customFormat="1" ht="36" customHeight="1">
      <c r="A66" s="190">
        <v>2599</v>
      </c>
      <c r="B66" s="191"/>
      <c r="C66" s="192" t="s">
        <v>50</v>
      </c>
      <c r="D66" s="192"/>
      <c r="E66" s="192"/>
      <c r="F66" s="106">
        <v>6.6841612423882368E-2</v>
      </c>
      <c r="G66" s="101">
        <v>112.95379537953795</v>
      </c>
      <c r="H66" s="101">
        <v>137.91413546430132</v>
      </c>
      <c r="I66" s="101">
        <v>170.84545603876339</v>
      </c>
      <c r="J66" s="101">
        <v>164.91009900990099</v>
      </c>
      <c r="K66" s="22">
        <v>172.98102423924792</v>
      </c>
      <c r="L66" s="11"/>
      <c r="M66" s="5"/>
    </row>
    <row r="67" spans="1:13" ht="34.75" customHeight="1">
      <c r="A67" s="195">
        <v>26</v>
      </c>
      <c r="B67" s="196"/>
      <c r="C67" s="198" t="s">
        <v>179</v>
      </c>
      <c r="D67" s="198"/>
      <c r="E67" s="198"/>
      <c r="F67" s="106">
        <v>0.54290700424907146</v>
      </c>
      <c r="G67" s="101"/>
      <c r="H67" s="101"/>
      <c r="I67" s="101"/>
      <c r="J67" s="101"/>
      <c r="K67" s="22"/>
      <c r="L67" s="11"/>
      <c r="M67" s="5"/>
    </row>
    <row r="68" spans="1:13" ht="62.65" customHeight="1">
      <c r="A68" s="190" t="s">
        <v>293</v>
      </c>
      <c r="B68" s="191"/>
      <c r="C68" s="194" t="s">
        <v>324</v>
      </c>
      <c r="D68" s="194"/>
      <c r="E68" s="194"/>
      <c r="F68" s="93">
        <v>0.54290700424907146</v>
      </c>
      <c r="G68" s="101">
        <v>135.8821662108748</v>
      </c>
      <c r="H68" s="101">
        <v>143.1816066670763</v>
      </c>
      <c r="I68" s="101">
        <v>152.2961832535444</v>
      </c>
      <c r="J68" s="101">
        <v>147.45525335985349</v>
      </c>
      <c r="K68" s="22">
        <v>160.9466064623457</v>
      </c>
      <c r="L68" s="11"/>
      <c r="M68" s="5"/>
    </row>
    <row r="69" spans="1:13" ht="21.75" customHeight="1">
      <c r="A69" s="195">
        <v>27</v>
      </c>
      <c r="B69" s="196"/>
      <c r="C69" s="197" t="s">
        <v>155</v>
      </c>
      <c r="D69" s="197"/>
      <c r="E69" s="197"/>
      <c r="F69" s="112"/>
      <c r="G69" s="101"/>
      <c r="H69" s="101"/>
      <c r="I69" s="101"/>
      <c r="J69" s="101"/>
      <c r="K69" s="22"/>
      <c r="L69" s="11"/>
      <c r="M69" s="5"/>
    </row>
    <row r="70" spans="1:13" ht="32.15" customHeight="1">
      <c r="A70" s="190">
        <v>2720</v>
      </c>
      <c r="B70" s="191"/>
      <c r="C70" s="192" t="s">
        <v>325</v>
      </c>
      <c r="D70" s="192"/>
      <c r="E70" s="192"/>
      <c r="F70" s="106">
        <v>0.21525347033713157</v>
      </c>
      <c r="G70" s="101">
        <v>182.09039548022599</v>
      </c>
      <c r="H70" s="101">
        <v>209.7450355016033</v>
      </c>
      <c r="I70" s="101">
        <v>207.38213467704983</v>
      </c>
      <c r="J70" s="101">
        <v>230.73563379226547</v>
      </c>
      <c r="K70" s="22">
        <v>214.95158259276215</v>
      </c>
      <c r="L70" s="11"/>
      <c r="M70" s="5"/>
    </row>
    <row r="71" spans="1:13" ht="60.75" customHeight="1">
      <c r="A71" s="190" t="s">
        <v>51</v>
      </c>
      <c r="B71" s="191"/>
      <c r="C71" s="192" t="s">
        <v>346</v>
      </c>
      <c r="D71" s="192"/>
      <c r="E71" s="192"/>
      <c r="F71" s="101">
        <v>0.25333072909914711</v>
      </c>
      <c r="G71" s="101">
        <v>166.4649664960013</v>
      </c>
      <c r="H71" s="101">
        <v>204.76839754604333</v>
      </c>
      <c r="I71" s="101">
        <v>147.34812701405883</v>
      </c>
      <c r="J71" s="101">
        <v>271.03684012560478</v>
      </c>
      <c r="K71" s="22">
        <v>165.81084732892043</v>
      </c>
      <c r="L71" s="11"/>
      <c r="M71" s="5"/>
    </row>
    <row r="72" spans="1:13" ht="36" customHeight="1">
      <c r="A72" s="187" t="s">
        <v>52</v>
      </c>
      <c r="B72" s="188"/>
      <c r="C72" s="189" t="s">
        <v>156</v>
      </c>
      <c r="D72" s="189"/>
      <c r="E72" s="189"/>
      <c r="F72" s="53">
        <v>0.71588899539162532</v>
      </c>
      <c r="G72" s="49">
        <v>134.75894528471201</v>
      </c>
      <c r="H72" s="49">
        <v>136.87094078016341</v>
      </c>
      <c r="I72" s="49">
        <v>155.22747661301642</v>
      </c>
      <c r="J72" s="49">
        <v>136.7613234510286</v>
      </c>
      <c r="K72" s="50">
        <v>190.82183479989428</v>
      </c>
      <c r="L72" s="11"/>
      <c r="M72" s="5"/>
    </row>
    <row r="73" spans="1:13" ht="34.4" customHeight="1">
      <c r="A73" s="184">
        <v>28</v>
      </c>
      <c r="B73" s="185"/>
      <c r="C73" s="193" t="s">
        <v>280</v>
      </c>
      <c r="D73" s="193"/>
      <c r="E73" s="193"/>
      <c r="F73" s="93">
        <v>1.414615559675275E-2</v>
      </c>
      <c r="G73" s="101"/>
      <c r="H73" s="101"/>
      <c r="I73" s="116"/>
      <c r="J73" s="118"/>
      <c r="K73" s="45"/>
      <c r="L73" s="11"/>
      <c r="M73" s="5"/>
    </row>
    <row r="74" spans="1:13" ht="62.5" customHeight="1">
      <c r="A74" s="190" t="s">
        <v>53</v>
      </c>
      <c r="B74" s="191"/>
      <c r="C74" s="192" t="s">
        <v>358</v>
      </c>
      <c r="D74" s="192"/>
      <c r="E74" s="192"/>
      <c r="F74" s="106">
        <v>1.414615559675275E-2</v>
      </c>
      <c r="G74" s="101">
        <v>130.44777137999552</v>
      </c>
      <c r="H74" s="101">
        <v>146.11215812768077</v>
      </c>
      <c r="I74" s="101">
        <v>167.26466424599275</v>
      </c>
      <c r="J74" s="101">
        <v>206.64985720711263</v>
      </c>
      <c r="K74" s="22">
        <v>152.29447679597641</v>
      </c>
      <c r="L74" s="11"/>
      <c r="M74" s="5"/>
    </row>
    <row r="75" spans="1:13" ht="34.75" customHeight="1">
      <c r="A75" s="184">
        <v>29</v>
      </c>
      <c r="B75" s="185"/>
      <c r="C75" s="186" t="s">
        <v>125</v>
      </c>
      <c r="D75" s="186"/>
      <c r="E75" s="186"/>
      <c r="F75" s="112"/>
      <c r="G75" s="101"/>
      <c r="H75" s="101"/>
      <c r="I75" s="101"/>
      <c r="J75" s="101"/>
      <c r="K75" s="22"/>
      <c r="L75" s="11"/>
      <c r="M75" s="5"/>
    </row>
    <row r="76" spans="1:13" ht="48" customHeight="1">
      <c r="A76" s="190" t="s">
        <v>54</v>
      </c>
      <c r="B76" s="191"/>
      <c r="C76" s="192" t="s">
        <v>157</v>
      </c>
      <c r="D76" s="192"/>
      <c r="E76" s="192"/>
      <c r="F76" s="106">
        <v>1.0588952418207636E-2</v>
      </c>
      <c r="G76" s="101">
        <v>226.0397158060585</v>
      </c>
      <c r="H76" s="101">
        <v>188.82676274906134</v>
      </c>
      <c r="I76" s="101">
        <v>187.50010296220907</v>
      </c>
      <c r="J76" s="101">
        <v>199.89744047088203</v>
      </c>
      <c r="K76" s="22">
        <v>194.71885692625409</v>
      </c>
      <c r="L76" s="11"/>
      <c r="M76" s="5"/>
    </row>
    <row r="77" spans="1:13" ht="36.4" customHeight="1">
      <c r="A77" s="184">
        <v>30</v>
      </c>
      <c r="B77" s="185"/>
      <c r="C77" s="186" t="s">
        <v>158</v>
      </c>
      <c r="D77" s="186"/>
      <c r="E77" s="186"/>
      <c r="F77" s="119"/>
      <c r="G77" s="120"/>
      <c r="H77" s="120"/>
      <c r="I77" s="120"/>
      <c r="J77" s="120"/>
      <c r="K77" s="48"/>
      <c r="L77" s="11"/>
      <c r="M77" s="5"/>
    </row>
    <row r="78" spans="1:13" ht="66.400000000000006" customHeight="1">
      <c r="A78" s="190" t="s">
        <v>294</v>
      </c>
      <c r="B78" s="191"/>
      <c r="C78" s="192" t="s">
        <v>55</v>
      </c>
      <c r="D78" s="192"/>
      <c r="E78" s="192"/>
      <c r="F78" s="106">
        <v>3.9289315474856314</v>
      </c>
      <c r="G78" s="101">
        <v>217.90206978760298</v>
      </c>
      <c r="H78" s="101">
        <v>201.31664499349804</v>
      </c>
      <c r="I78" s="101">
        <v>179.12873862158648</v>
      </c>
      <c r="J78" s="101">
        <v>223.32769830949286</v>
      </c>
      <c r="K78" s="22">
        <v>223.91092327698311</v>
      </c>
      <c r="L78" s="11"/>
      <c r="M78" s="5"/>
    </row>
    <row r="79" spans="1:13" ht="30.4" customHeight="1">
      <c r="A79" s="190">
        <v>3091</v>
      </c>
      <c r="B79" s="191"/>
      <c r="C79" s="192" t="s">
        <v>159</v>
      </c>
      <c r="D79" s="192"/>
      <c r="E79" s="192"/>
      <c r="F79" s="106">
        <v>0.13831946849684595</v>
      </c>
      <c r="G79" s="101">
        <v>177.16881808790043</v>
      </c>
      <c r="H79" s="101">
        <v>231.15855615922732</v>
      </c>
      <c r="I79" s="101">
        <v>245.99214871630983</v>
      </c>
      <c r="J79" s="101">
        <v>277.69127516778525</v>
      </c>
      <c r="K79" s="22">
        <v>238.98137247789495</v>
      </c>
      <c r="L79" s="11"/>
      <c r="M79" s="5"/>
    </row>
    <row r="80" spans="1:13" ht="37.5" customHeight="1">
      <c r="A80" s="190">
        <v>3092</v>
      </c>
      <c r="B80" s="191"/>
      <c r="C80" s="192" t="s">
        <v>160</v>
      </c>
      <c r="D80" s="192"/>
      <c r="E80" s="192"/>
      <c r="F80" s="106">
        <v>9.7057052221656365E-2</v>
      </c>
      <c r="G80" s="101">
        <v>118.20126294293969</v>
      </c>
      <c r="H80" s="101">
        <v>138.77689212196256</v>
      </c>
      <c r="I80" s="101">
        <v>136.29546509828222</v>
      </c>
      <c r="J80" s="101">
        <v>156.19040086673891</v>
      </c>
      <c r="K80" s="22">
        <v>143.99615887633519</v>
      </c>
      <c r="L80" s="11"/>
      <c r="M80" s="5"/>
    </row>
    <row r="81" spans="1:13" ht="21" customHeight="1">
      <c r="A81" s="184">
        <v>31</v>
      </c>
      <c r="B81" s="185"/>
      <c r="C81" s="186" t="s">
        <v>127</v>
      </c>
      <c r="D81" s="186"/>
      <c r="E81" s="186"/>
      <c r="F81" s="112"/>
      <c r="G81" s="101"/>
      <c r="H81" s="101"/>
      <c r="I81" s="101"/>
      <c r="J81" s="101"/>
      <c r="K81" s="22"/>
      <c r="L81" s="11"/>
      <c r="M81" s="5"/>
    </row>
    <row r="82" spans="1:13" ht="42" customHeight="1">
      <c r="A82" s="190" t="s">
        <v>276</v>
      </c>
      <c r="B82" s="191"/>
      <c r="C82" s="192" t="s">
        <v>161</v>
      </c>
      <c r="D82" s="192"/>
      <c r="E82" s="192"/>
      <c r="F82" s="106">
        <v>0.17331313146405242</v>
      </c>
      <c r="G82" s="101">
        <v>175.50558466522187</v>
      </c>
      <c r="H82" s="101">
        <v>163.08463124826829</v>
      </c>
      <c r="I82" s="101">
        <v>125.40062687808788</v>
      </c>
      <c r="J82" s="101">
        <v>135.11966121250586</v>
      </c>
      <c r="K82" s="22">
        <v>132.13213252890364</v>
      </c>
      <c r="L82" s="11"/>
      <c r="M82" s="5"/>
    </row>
    <row r="83" spans="1:13" ht="42.75" customHeight="1">
      <c r="A83" s="190">
        <v>3103</v>
      </c>
      <c r="B83" s="191"/>
      <c r="C83" s="192" t="s">
        <v>162</v>
      </c>
      <c r="D83" s="192"/>
      <c r="E83" s="192"/>
      <c r="F83" s="106">
        <v>4.1467077226973195E-2</v>
      </c>
      <c r="G83" s="101">
        <v>161.13850737926811</v>
      </c>
      <c r="H83" s="101">
        <v>141.01085163652132</v>
      </c>
      <c r="I83" s="101">
        <v>141.160306490388</v>
      </c>
      <c r="J83" s="101">
        <v>179.01265314021515</v>
      </c>
      <c r="K83" s="22">
        <v>144.80224239784002</v>
      </c>
      <c r="L83" s="11"/>
      <c r="M83" s="5"/>
    </row>
    <row r="84" spans="1:13" ht="27" customHeight="1">
      <c r="A84" s="190" t="s">
        <v>56</v>
      </c>
      <c r="B84" s="191"/>
      <c r="C84" s="192" t="s">
        <v>163</v>
      </c>
      <c r="D84" s="192"/>
      <c r="E84" s="192"/>
      <c r="F84" s="93">
        <v>0.29521246627905195</v>
      </c>
      <c r="G84" s="101">
        <v>145.00290611921005</v>
      </c>
      <c r="H84" s="101">
        <v>143.03196890445392</v>
      </c>
      <c r="I84" s="101">
        <v>141.7638256704065</v>
      </c>
      <c r="J84" s="101">
        <v>148.295989484177</v>
      </c>
      <c r="K84" s="22">
        <v>151.65894070220088</v>
      </c>
      <c r="L84" s="11"/>
      <c r="M84" s="5"/>
    </row>
    <row r="85" spans="1:13" ht="22.5" customHeight="1">
      <c r="A85" s="184">
        <v>32</v>
      </c>
      <c r="B85" s="185"/>
      <c r="C85" s="186" t="s">
        <v>16</v>
      </c>
      <c r="D85" s="186"/>
      <c r="E85" s="186"/>
      <c r="F85" s="101"/>
      <c r="G85" s="101"/>
      <c r="H85" s="101"/>
      <c r="I85" s="101"/>
      <c r="J85" s="101"/>
      <c r="K85" s="22"/>
      <c r="L85" s="11"/>
      <c r="M85" s="5"/>
    </row>
    <row r="86" spans="1:13" ht="39" customHeight="1">
      <c r="A86" s="187" t="s">
        <v>57</v>
      </c>
      <c r="B86" s="188"/>
      <c r="C86" s="189" t="s">
        <v>295</v>
      </c>
      <c r="D86" s="189"/>
      <c r="E86" s="189"/>
      <c r="F86" s="49">
        <v>0.11703555806865093</v>
      </c>
      <c r="G86" s="49">
        <v>118.99086758731588</v>
      </c>
      <c r="H86" s="49">
        <v>131.93039004482597</v>
      </c>
      <c r="I86" s="49">
        <v>139.24245916137824</v>
      </c>
      <c r="J86" s="49">
        <v>126.42476799188576</v>
      </c>
      <c r="K86" s="50">
        <v>144.22733919935558</v>
      </c>
      <c r="L86" s="11"/>
      <c r="M86" s="5"/>
    </row>
    <row r="87" spans="1:13" ht="43.5" customHeight="1">
      <c r="A87" s="3"/>
      <c r="B87" s="3"/>
      <c r="C87" s="15"/>
      <c r="D87" s="15"/>
      <c r="E87" s="15"/>
      <c r="F87" s="29"/>
      <c r="G87" s="1"/>
      <c r="H87" s="1"/>
      <c r="I87" s="17"/>
      <c r="J87" s="3"/>
      <c r="K87" s="3"/>
      <c r="L87" s="11"/>
      <c r="M87" s="5"/>
    </row>
    <row r="88" spans="1:13" s="8" customFormat="1" ht="19.5" customHeight="1">
      <c r="A88" s="13"/>
      <c r="B88" s="13"/>
      <c r="F88" s="4"/>
      <c r="H88" s="14"/>
      <c r="I88" s="3"/>
      <c r="J88" s="3"/>
      <c r="K88" s="3"/>
      <c r="L88" s="11"/>
    </row>
    <row r="89" spans="1:13" s="8" customFormat="1" ht="19.5" customHeight="1">
      <c r="A89" s="13"/>
      <c r="B89" s="13"/>
      <c r="H89" s="14"/>
      <c r="I89" s="3"/>
      <c r="J89" s="3"/>
      <c r="K89" s="3"/>
      <c r="L89" s="11"/>
    </row>
    <row r="90" spans="1:13" s="8" customFormat="1" ht="19.5" customHeight="1">
      <c r="A90" s="13"/>
      <c r="B90" s="13"/>
      <c r="C90" s="16"/>
      <c r="D90" s="16"/>
      <c r="E90" s="16"/>
      <c r="G90" s="14"/>
      <c r="H90" s="14"/>
      <c r="I90" s="3"/>
      <c r="J90" s="3"/>
      <c r="K90" s="3"/>
      <c r="L90" s="11"/>
    </row>
    <row r="91" spans="1:13">
      <c r="F91" s="3"/>
      <c r="L91" s="11"/>
    </row>
  </sheetData>
  <mergeCells count="171">
    <mergeCell ref="A1:K1"/>
    <mergeCell ref="A2:B2"/>
    <mergeCell ref="C2:E2"/>
    <mergeCell ref="A3:B3"/>
    <mergeCell ref="C3:E3"/>
    <mergeCell ref="A4:B4"/>
    <mergeCell ref="C4:E4"/>
    <mergeCell ref="A8:B8"/>
    <mergeCell ref="C8:E8"/>
    <mergeCell ref="A9:B9"/>
    <mergeCell ref="C9:E9"/>
    <mergeCell ref="A10:B10"/>
    <mergeCell ref="C10:E10"/>
    <mergeCell ref="A5:B5"/>
    <mergeCell ref="C5:E5"/>
    <mergeCell ref="A6:B6"/>
    <mergeCell ref="C6:E6"/>
    <mergeCell ref="A7:B7"/>
    <mergeCell ref="C7:E7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A20:B20"/>
    <mergeCell ref="C20:E20"/>
    <mergeCell ref="A21:B21"/>
    <mergeCell ref="C21:E21"/>
    <mergeCell ref="A17:B17"/>
    <mergeCell ref="C17:E17"/>
    <mergeCell ref="A18:B18"/>
    <mergeCell ref="C18:E18"/>
    <mergeCell ref="A19:B19"/>
    <mergeCell ref="C19:E19"/>
    <mergeCell ref="A25:B25"/>
    <mergeCell ref="C25:E25"/>
    <mergeCell ref="A26:B26"/>
    <mergeCell ref="C26:E26"/>
    <mergeCell ref="A27:B27"/>
    <mergeCell ref="C27:E27"/>
    <mergeCell ref="A22:B22"/>
    <mergeCell ref="C22:E22"/>
    <mergeCell ref="A23:B23"/>
    <mergeCell ref="C23:E23"/>
    <mergeCell ref="A24:B24"/>
    <mergeCell ref="C24:E24"/>
    <mergeCell ref="A31:B31"/>
    <mergeCell ref="C31:E31"/>
    <mergeCell ref="A32:B32"/>
    <mergeCell ref="C32:E32"/>
    <mergeCell ref="A33:B33"/>
    <mergeCell ref="C33:E33"/>
    <mergeCell ref="A28:B28"/>
    <mergeCell ref="C28:E28"/>
    <mergeCell ref="A29:B29"/>
    <mergeCell ref="C29:E29"/>
    <mergeCell ref="A30:B30"/>
    <mergeCell ref="C30:E30"/>
    <mergeCell ref="A39:B39"/>
    <mergeCell ref="C39:E39"/>
    <mergeCell ref="A40:B40"/>
    <mergeCell ref="C40:E40"/>
    <mergeCell ref="A37:B37"/>
    <mergeCell ref="C37:E37"/>
    <mergeCell ref="A38:B38"/>
    <mergeCell ref="C38:E38"/>
    <mergeCell ref="A34:B34"/>
    <mergeCell ref="C34:E34"/>
    <mergeCell ref="A35:B35"/>
    <mergeCell ref="C35:E35"/>
    <mergeCell ref="A36:B36"/>
    <mergeCell ref="C36:E36"/>
    <mergeCell ref="A44:B44"/>
    <mergeCell ref="C44:E44"/>
    <mergeCell ref="A45:B45"/>
    <mergeCell ref="C45:E45"/>
    <mergeCell ref="A46:B46"/>
    <mergeCell ref="C46:E46"/>
    <mergeCell ref="A41:B41"/>
    <mergeCell ref="C41:E41"/>
    <mergeCell ref="A42:B42"/>
    <mergeCell ref="C42:E42"/>
    <mergeCell ref="A43:B43"/>
    <mergeCell ref="C43:E43"/>
    <mergeCell ref="A50:B50"/>
    <mergeCell ref="C50:E50"/>
    <mergeCell ref="A51:B51"/>
    <mergeCell ref="C51:E51"/>
    <mergeCell ref="A52:B52"/>
    <mergeCell ref="C52:E52"/>
    <mergeCell ref="A47:B47"/>
    <mergeCell ref="C47:E47"/>
    <mergeCell ref="A48:B48"/>
    <mergeCell ref="C48:E48"/>
    <mergeCell ref="A49:B49"/>
    <mergeCell ref="C49:E49"/>
    <mergeCell ref="A56:B56"/>
    <mergeCell ref="C56:E56"/>
    <mergeCell ref="A57:B57"/>
    <mergeCell ref="C57:E57"/>
    <mergeCell ref="A58:B58"/>
    <mergeCell ref="C58:E58"/>
    <mergeCell ref="A54:B54"/>
    <mergeCell ref="C54:E54"/>
    <mergeCell ref="A55:B55"/>
    <mergeCell ref="C55:E55"/>
    <mergeCell ref="A62:B62"/>
    <mergeCell ref="C62:E62"/>
    <mergeCell ref="A63:B63"/>
    <mergeCell ref="C63:E63"/>
    <mergeCell ref="A64:B64"/>
    <mergeCell ref="C64:E64"/>
    <mergeCell ref="A59:B59"/>
    <mergeCell ref="C59:E59"/>
    <mergeCell ref="A60:B60"/>
    <mergeCell ref="C60:E60"/>
    <mergeCell ref="A61:B61"/>
    <mergeCell ref="C61:E61"/>
    <mergeCell ref="A68:B68"/>
    <mergeCell ref="C68:E68"/>
    <mergeCell ref="A69:B69"/>
    <mergeCell ref="C69:E69"/>
    <mergeCell ref="A70:B70"/>
    <mergeCell ref="C70:E70"/>
    <mergeCell ref="A65:B65"/>
    <mergeCell ref="C65:E65"/>
    <mergeCell ref="A66:B66"/>
    <mergeCell ref="C66:E66"/>
    <mergeCell ref="A67:B67"/>
    <mergeCell ref="C67:E67"/>
    <mergeCell ref="A73:B73"/>
    <mergeCell ref="C73:E73"/>
    <mergeCell ref="A74:B74"/>
    <mergeCell ref="C74:E74"/>
    <mergeCell ref="A75:B75"/>
    <mergeCell ref="C75:E75"/>
    <mergeCell ref="A71:B71"/>
    <mergeCell ref="C71:E71"/>
    <mergeCell ref="A72:B72"/>
    <mergeCell ref="C72:E72"/>
    <mergeCell ref="C53:E53"/>
    <mergeCell ref="A53:B53"/>
    <mergeCell ref="A85:B85"/>
    <mergeCell ref="C85:E85"/>
    <mergeCell ref="A86:B86"/>
    <mergeCell ref="C86:E86"/>
    <mergeCell ref="A82:B82"/>
    <mergeCell ref="C82:E82"/>
    <mergeCell ref="A83:B83"/>
    <mergeCell ref="C83:E83"/>
    <mergeCell ref="A84:B84"/>
    <mergeCell ref="C84:E84"/>
    <mergeCell ref="A79:B79"/>
    <mergeCell ref="C79:E79"/>
    <mergeCell ref="A80:B80"/>
    <mergeCell ref="C80:E80"/>
    <mergeCell ref="A81:B81"/>
    <mergeCell ref="C81:E81"/>
    <mergeCell ref="A76:B76"/>
    <mergeCell ref="C76:E76"/>
    <mergeCell ref="A77:B77"/>
    <mergeCell ref="C77:E77"/>
    <mergeCell ref="A78:B78"/>
    <mergeCell ref="C78:E78"/>
  </mergeCells>
  <pageMargins left="0.7" right="0.4" top="0.7" bottom="0.4" header="0.3" footer="0.3"/>
  <pageSetup paperSize="9" firstPageNumber="21" fitToHeight="25" orientation="portrait" useFirstPageNumber="1" r:id="rId1"/>
  <headerFooter alignWithMargins="0">
    <oddFooter>&amp;L&amp;"Century Gothic,Regular"Industrial Production Statistics (IPS)-April 2025&amp;R&amp;"Century Gothic,Regular"Page &amp;P</oddFooter>
  </headerFooter>
  <rowBreaks count="2" manualBreakCount="2">
    <brk id="20" max="11" man="1"/>
    <brk id="72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A0C3C-E3C7-4703-9A27-0FD0C93FE721}">
  <sheetPr>
    <tabColor theme="9"/>
  </sheetPr>
  <dimension ref="A1:N99"/>
  <sheetViews>
    <sheetView showGridLines="0" showWhiteSpace="0" view="pageBreakPreview" zoomScale="110" zoomScaleNormal="110" zoomScaleSheetLayoutView="110" workbookViewId="0">
      <selection activeCell="J6" sqref="J6"/>
    </sheetView>
  </sheetViews>
  <sheetFormatPr defaultColWidth="9" defaultRowHeight="15.5"/>
  <cols>
    <col min="1" max="1" width="4.7265625" style="2" customWidth="1"/>
    <col min="2" max="2" width="6.26953125" style="2" customWidth="1"/>
    <col min="3" max="3" width="9.26953125" style="16" customWidth="1"/>
    <col min="4" max="4" width="9.453125" style="16" customWidth="1"/>
    <col min="5" max="5" width="8.7265625" style="16" customWidth="1"/>
    <col min="6" max="11" width="8.81640625" style="2" customWidth="1"/>
    <col min="12" max="12" width="10.7265625" style="19" customWidth="1"/>
    <col min="13" max="13" width="8.1796875" style="19" customWidth="1"/>
    <col min="14" max="14" width="13.1796875" style="19" bestFit="1" customWidth="1"/>
    <col min="15" max="15" width="9" style="19"/>
    <col min="16" max="16" width="11.7265625" style="19" bestFit="1" customWidth="1"/>
    <col min="17" max="254" width="9" style="19"/>
    <col min="255" max="255" width="9.7265625" style="19" customWidth="1"/>
    <col min="256" max="256" width="21" style="19" customWidth="1"/>
    <col min="257" max="257" width="10.81640625" style="19" customWidth="1"/>
    <col min="258" max="258" width="11.453125" style="19" customWidth="1"/>
    <col min="259" max="259" width="14.26953125" style="19" customWidth="1"/>
    <col min="260" max="260" width="12" style="19" customWidth="1"/>
    <col min="261" max="261" width="9.7265625" style="19" customWidth="1"/>
    <col min="262" max="262" width="12" style="19" customWidth="1"/>
    <col min="263" max="263" width="10" style="19" customWidth="1"/>
    <col min="264" max="264" width="12.54296875" style="19" customWidth="1"/>
    <col min="265" max="266" width="13.1796875" style="19" customWidth="1"/>
    <col min="267" max="267" width="14" style="19" customWidth="1"/>
    <col min="268" max="510" width="9" style="19"/>
    <col min="511" max="511" width="9.7265625" style="19" customWidth="1"/>
    <col min="512" max="512" width="21" style="19" customWidth="1"/>
    <col min="513" max="513" width="10.81640625" style="19" customWidth="1"/>
    <col min="514" max="514" width="11.453125" style="19" customWidth="1"/>
    <col min="515" max="515" width="14.26953125" style="19" customWidth="1"/>
    <col min="516" max="516" width="12" style="19" customWidth="1"/>
    <col min="517" max="517" width="9.7265625" style="19" customWidth="1"/>
    <col min="518" max="518" width="12" style="19" customWidth="1"/>
    <col min="519" max="519" width="10" style="19" customWidth="1"/>
    <col min="520" max="520" width="12.54296875" style="19" customWidth="1"/>
    <col min="521" max="522" width="13.1796875" style="19" customWidth="1"/>
    <col min="523" max="523" width="14" style="19" customWidth="1"/>
    <col min="524" max="766" width="9" style="19"/>
    <col min="767" max="767" width="9.7265625" style="19" customWidth="1"/>
    <col min="768" max="768" width="21" style="19" customWidth="1"/>
    <col min="769" max="769" width="10.81640625" style="19" customWidth="1"/>
    <col min="770" max="770" width="11.453125" style="19" customWidth="1"/>
    <col min="771" max="771" width="14.26953125" style="19" customWidth="1"/>
    <col min="772" max="772" width="12" style="19" customWidth="1"/>
    <col min="773" max="773" width="9.7265625" style="19" customWidth="1"/>
    <col min="774" max="774" width="12" style="19" customWidth="1"/>
    <col min="775" max="775" width="10" style="19" customWidth="1"/>
    <col min="776" max="776" width="12.54296875" style="19" customWidth="1"/>
    <col min="777" max="778" width="13.1796875" style="19" customWidth="1"/>
    <col min="779" max="779" width="14" style="19" customWidth="1"/>
    <col min="780" max="1022" width="9" style="19"/>
    <col min="1023" max="1023" width="9.7265625" style="19" customWidth="1"/>
    <col min="1024" max="1024" width="21" style="19" customWidth="1"/>
    <col min="1025" max="1025" width="10.81640625" style="19" customWidth="1"/>
    <col min="1026" max="1026" width="11.453125" style="19" customWidth="1"/>
    <col min="1027" max="1027" width="14.26953125" style="19" customWidth="1"/>
    <col min="1028" max="1028" width="12" style="19" customWidth="1"/>
    <col min="1029" max="1029" width="9.7265625" style="19" customWidth="1"/>
    <col min="1030" max="1030" width="12" style="19" customWidth="1"/>
    <col min="1031" max="1031" width="10" style="19" customWidth="1"/>
    <col min="1032" max="1032" width="12.54296875" style="19" customWidth="1"/>
    <col min="1033" max="1034" width="13.1796875" style="19" customWidth="1"/>
    <col min="1035" max="1035" width="14" style="19" customWidth="1"/>
    <col min="1036" max="1278" width="9" style="19"/>
    <col min="1279" max="1279" width="9.7265625" style="19" customWidth="1"/>
    <col min="1280" max="1280" width="21" style="19" customWidth="1"/>
    <col min="1281" max="1281" width="10.81640625" style="19" customWidth="1"/>
    <col min="1282" max="1282" width="11.453125" style="19" customWidth="1"/>
    <col min="1283" max="1283" width="14.26953125" style="19" customWidth="1"/>
    <col min="1284" max="1284" width="12" style="19" customWidth="1"/>
    <col min="1285" max="1285" width="9.7265625" style="19" customWidth="1"/>
    <col min="1286" max="1286" width="12" style="19" customWidth="1"/>
    <col min="1287" max="1287" width="10" style="19" customWidth="1"/>
    <col min="1288" max="1288" width="12.54296875" style="19" customWidth="1"/>
    <col min="1289" max="1290" width="13.1796875" style="19" customWidth="1"/>
    <col min="1291" max="1291" width="14" style="19" customWidth="1"/>
    <col min="1292" max="1534" width="9" style="19"/>
    <col min="1535" max="1535" width="9.7265625" style="19" customWidth="1"/>
    <col min="1536" max="1536" width="21" style="19" customWidth="1"/>
    <col min="1537" max="1537" width="10.81640625" style="19" customWidth="1"/>
    <col min="1538" max="1538" width="11.453125" style="19" customWidth="1"/>
    <col min="1539" max="1539" width="14.26953125" style="19" customWidth="1"/>
    <col min="1540" max="1540" width="12" style="19" customWidth="1"/>
    <col min="1541" max="1541" width="9.7265625" style="19" customWidth="1"/>
    <col min="1542" max="1542" width="12" style="19" customWidth="1"/>
    <col min="1543" max="1543" width="10" style="19" customWidth="1"/>
    <col min="1544" max="1544" width="12.54296875" style="19" customWidth="1"/>
    <col min="1545" max="1546" width="13.1796875" style="19" customWidth="1"/>
    <col min="1547" max="1547" width="14" style="19" customWidth="1"/>
    <col min="1548" max="1790" width="9" style="19"/>
    <col min="1791" max="1791" width="9.7265625" style="19" customWidth="1"/>
    <col min="1792" max="1792" width="21" style="19" customWidth="1"/>
    <col min="1793" max="1793" width="10.81640625" style="19" customWidth="1"/>
    <col min="1794" max="1794" width="11.453125" style="19" customWidth="1"/>
    <col min="1795" max="1795" width="14.26953125" style="19" customWidth="1"/>
    <col min="1796" max="1796" width="12" style="19" customWidth="1"/>
    <col min="1797" max="1797" width="9.7265625" style="19" customWidth="1"/>
    <col min="1798" max="1798" width="12" style="19" customWidth="1"/>
    <col min="1799" max="1799" width="10" style="19" customWidth="1"/>
    <col min="1800" max="1800" width="12.54296875" style="19" customWidth="1"/>
    <col min="1801" max="1802" width="13.1796875" style="19" customWidth="1"/>
    <col min="1803" max="1803" width="14" style="19" customWidth="1"/>
    <col min="1804" max="2046" width="9" style="19"/>
    <col min="2047" max="2047" width="9.7265625" style="19" customWidth="1"/>
    <col min="2048" max="2048" width="21" style="19" customWidth="1"/>
    <col min="2049" max="2049" width="10.81640625" style="19" customWidth="1"/>
    <col min="2050" max="2050" width="11.453125" style="19" customWidth="1"/>
    <col min="2051" max="2051" width="14.26953125" style="19" customWidth="1"/>
    <col min="2052" max="2052" width="12" style="19" customWidth="1"/>
    <col min="2053" max="2053" width="9.7265625" style="19" customWidth="1"/>
    <col min="2054" max="2054" width="12" style="19" customWidth="1"/>
    <col min="2055" max="2055" width="10" style="19" customWidth="1"/>
    <col min="2056" max="2056" width="12.54296875" style="19" customWidth="1"/>
    <col min="2057" max="2058" width="13.1796875" style="19" customWidth="1"/>
    <col min="2059" max="2059" width="14" style="19" customWidth="1"/>
    <col min="2060" max="2302" width="9" style="19"/>
    <col min="2303" max="2303" width="9.7265625" style="19" customWidth="1"/>
    <col min="2304" max="2304" width="21" style="19" customWidth="1"/>
    <col min="2305" max="2305" width="10.81640625" style="19" customWidth="1"/>
    <col min="2306" max="2306" width="11.453125" style="19" customWidth="1"/>
    <col min="2307" max="2307" width="14.26953125" style="19" customWidth="1"/>
    <col min="2308" max="2308" width="12" style="19" customWidth="1"/>
    <col min="2309" max="2309" width="9.7265625" style="19" customWidth="1"/>
    <col min="2310" max="2310" width="12" style="19" customWidth="1"/>
    <col min="2311" max="2311" width="10" style="19" customWidth="1"/>
    <col min="2312" max="2312" width="12.54296875" style="19" customWidth="1"/>
    <col min="2313" max="2314" width="13.1796875" style="19" customWidth="1"/>
    <col min="2315" max="2315" width="14" style="19" customWidth="1"/>
    <col min="2316" max="2558" width="9" style="19"/>
    <col min="2559" max="2559" width="9.7265625" style="19" customWidth="1"/>
    <col min="2560" max="2560" width="21" style="19" customWidth="1"/>
    <col min="2561" max="2561" width="10.81640625" style="19" customWidth="1"/>
    <col min="2562" max="2562" width="11.453125" style="19" customWidth="1"/>
    <col min="2563" max="2563" width="14.26953125" style="19" customWidth="1"/>
    <col min="2564" max="2564" width="12" style="19" customWidth="1"/>
    <col min="2565" max="2565" width="9.7265625" style="19" customWidth="1"/>
    <col min="2566" max="2566" width="12" style="19" customWidth="1"/>
    <col min="2567" max="2567" width="10" style="19" customWidth="1"/>
    <col min="2568" max="2568" width="12.54296875" style="19" customWidth="1"/>
    <col min="2569" max="2570" width="13.1796875" style="19" customWidth="1"/>
    <col min="2571" max="2571" width="14" style="19" customWidth="1"/>
    <col min="2572" max="2814" width="9" style="19"/>
    <col min="2815" max="2815" width="9.7265625" style="19" customWidth="1"/>
    <col min="2816" max="2816" width="21" style="19" customWidth="1"/>
    <col min="2817" max="2817" width="10.81640625" style="19" customWidth="1"/>
    <col min="2818" max="2818" width="11.453125" style="19" customWidth="1"/>
    <col min="2819" max="2819" width="14.26953125" style="19" customWidth="1"/>
    <col min="2820" max="2820" width="12" style="19" customWidth="1"/>
    <col min="2821" max="2821" width="9.7265625" style="19" customWidth="1"/>
    <col min="2822" max="2822" width="12" style="19" customWidth="1"/>
    <col min="2823" max="2823" width="10" style="19" customWidth="1"/>
    <col min="2824" max="2824" width="12.54296875" style="19" customWidth="1"/>
    <col min="2825" max="2826" width="13.1796875" style="19" customWidth="1"/>
    <col min="2827" max="2827" width="14" style="19" customWidth="1"/>
    <col min="2828" max="3070" width="9" style="19"/>
    <col min="3071" max="3071" width="9.7265625" style="19" customWidth="1"/>
    <col min="3072" max="3072" width="21" style="19" customWidth="1"/>
    <col min="3073" max="3073" width="10.81640625" style="19" customWidth="1"/>
    <col min="3074" max="3074" width="11.453125" style="19" customWidth="1"/>
    <col min="3075" max="3075" width="14.26953125" style="19" customWidth="1"/>
    <col min="3076" max="3076" width="12" style="19" customWidth="1"/>
    <col min="3077" max="3077" width="9.7265625" style="19" customWidth="1"/>
    <col min="3078" max="3078" width="12" style="19" customWidth="1"/>
    <col min="3079" max="3079" width="10" style="19" customWidth="1"/>
    <col min="3080" max="3080" width="12.54296875" style="19" customWidth="1"/>
    <col min="3081" max="3082" width="13.1796875" style="19" customWidth="1"/>
    <col min="3083" max="3083" width="14" style="19" customWidth="1"/>
    <col min="3084" max="3326" width="9" style="19"/>
    <col min="3327" max="3327" width="9.7265625" style="19" customWidth="1"/>
    <col min="3328" max="3328" width="21" style="19" customWidth="1"/>
    <col min="3329" max="3329" width="10.81640625" style="19" customWidth="1"/>
    <col min="3330" max="3330" width="11.453125" style="19" customWidth="1"/>
    <col min="3331" max="3331" width="14.26953125" style="19" customWidth="1"/>
    <col min="3332" max="3332" width="12" style="19" customWidth="1"/>
    <col min="3333" max="3333" width="9.7265625" style="19" customWidth="1"/>
    <col min="3334" max="3334" width="12" style="19" customWidth="1"/>
    <col min="3335" max="3335" width="10" style="19" customWidth="1"/>
    <col min="3336" max="3336" width="12.54296875" style="19" customWidth="1"/>
    <col min="3337" max="3338" width="13.1796875" style="19" customWidth="1"/>
    <col min="3339" max="3339" width="14" style="19" customWidth="1"/>
    <col min="3340" max="3582" width="9" style="19"/>
    <col min="3583" max="3583" width="9.7265625" style="19" customWidth="1"/>
    <col min="3584" max="3584" width="21" style="19" customWidth="1"/>
    <col min="3585" max="3585" width="10.81640625" style="19" customWidth="1"/>
    <col min="3586" max="3586" width="11.453125" style="19" customWidth="1"/>
    <col min="3587" max="3587" width="14.26953125" style="19" customWidth="1"/>
    <col min="3588" max="3588" width="12" style="19" customWidth="1"/>
    <col min="3589" max="3589" width="9.7265625" style="19" customWidth="1"/>
    <col min="3590" max="3590" width="12" style="19" customWidth="1"/>
    <col min="3591" max="3591" width="10" style="19" customWidth="1"/>
    <col min="3592" max="3592" width="12.54296875" style="19" customWidth="1"/>
    <col min="3593" max="3594" width="13.1796875" style="19" customWidth="1"/>
    <col min="3595" max="3595" width="14" style="19" customWidth="1"/>
    <col min="3596" max="3838" width="9" style="19"/>
    <col min="3839" max="3839" width="9.7265625" style="19" customWidth="1"/>
    <col min="3840" max="3840" width="21" style="19" customWidth="1"/>
    <col min="3841" max="3841" width="10.81640625" style="19" customWidth="1"/>
    <col min="3842" max="3842" width="11.453125" style="19" customWidth="1"/>
    <col min="3843" max="3843" width="14.26953125" style="19" customWidth="1"/>
    <col min="3844" max="3844" width="12" style="19" customWidth="1"/>
    <col min="3845" max="3845" width="9.7265625" style="19" customWidth="1"/>
    <col min="3846" max="3846" width="12" style="19" customWidth="1"/>
    <col min="3847" max="3847" width="10" style="19" customWidth="1"/>
    <col min="3848" max="3848" width="12.54296875" style="19" customWidth="1"/>
    <col min="3849" max="3850" width="13.1796875" style="19" customWidth="1"/>
    <col min="3851" max="3851" width="14" style="19" customWidth="1"/>
    <col min="3852" max="4094" width="9" style="19"/>
    <col min="4095" max="4095" width="9.7265625" style="19" customWidth="1"/>
    <col min="4096" max="4096" width="21" style="19" customWidth="1"/>
    <col min="4097" max="4097" width="10.81640625" style="19" customWidth="1"/>
    <col min="4098" max="4098" width="11.453125" style="19" customWidth="1"/>
    <col min="4099" max="4099" width="14.26953125" style="19" customWidth="1"/>
    <col min="4100" max="4100" width="12" style="19" customWidth="1"/>
    <col min="4101" max="4101" width="9.7265625" style="19" customWidth="1"/>
    <col min="4102" max="4102" width="12" style="19" customWidth="1"/>
    <col min="4103" max="4103" width="10" style="19" customWidth="1"/>
    <col min="4104" max="4104" width="12.54296875" style="19" customWidth="1"/>
    <col min="4105" max="4106" width="13.1796875" style="19" customWidth="1"/>
    <col min="4107" max="4107" width="14" style="19" customWidth="1"/>
    <col min="4108" max="4350" width="9" style="19"/>
    <col min="4351" max="4351" width="9.7265625" style="19" customWidth="1"/>
    <col min="4352" max="4352" width="21" style="19" customWidth="1"/>
    <col min="4353" max="4353" width="10.81640625" style="19" customWidth="1"/>
    <col min="4354" max="4354" width="11.453125" style="19" customWidth="1"/>
    <col min="4355" max="4355" width="14.26953125" style="19" customWidth="1"/>
    <col min="4356" max="4356" width="12" style="19" customWidth="1"/>
    <col min="4357" max="4357" width="9.7265625" style="19" customWidth="1"/>
    <col min="4358" max="4358" width="12" style="19" customWidth="1"/>
    <col min="4359" max="4359" width="10" style="19" customWidth="1"/>
    <col min="4360" max="4360" width="12.54296875" style="19" customWidth="1"/>
    <col min="4361" max="4362" width="13.1796875" style="19" customWidth="1"/>
    <col min="4363" max="4363" width="14" style="19" customWidth="1"/>
    <col min="4364" max="4606" width="9" style="19"/>
    <col min="4607" max="4607" width="9.7265625" style="19" customWidth="1"/>
    <col min="4608" max="4608" width="21" style="19" customWidth="1"/>
    <col min="4609" max="4609" width="10.81640625" style="19" customWidth="1"/>
    <col min="4610" max="4610" width="11.453125" style="19" customWidth="1"/>
    <col min="4611" max="4611" width="14.26953125" style="19" customWidth="1"/>
    <col min="4612" max="4612" width="12" style="19" customWidth="1"/>
    <col min="4613" max="4613" width="9.7265625" style="19" customWidth="1"/>
    <col min="4614" max="4614" width="12" style="19" customWidth="1"/>
    <col min="4615" max="4615" width="10" style="19" customWidth="1"/>
    <col min="4616" max="4616" width="12.54296875" style="19" customWidth="1"/>
    <col min="4617" max="4618" width="13.1796875" style="19" customWidth="1"/>
    <col min="4619" max="4619" width="14" style="19" customWidth="1"/>
    <col min="4620" max="4862" width="9" style="19"/>
    <col min="4863" max="4863" width="9.7265625" style="19" customWidth="1"/>
    <col min="4864" max="4864" width="21" style="19" customWidth="1"/>
    <col min="4865" max="4865" width="10.81640625" style="19" customWidth="1"/>
    <col min="4866" max="4866" width="11.453125" style="19" customWidth="1"/>
    <col min="4867" max="4867" width="14.26953125" style="19" customWidth="1"/>
    <col min="4868" max="4868" width="12" style="19" customWidth="1"/>
    <col min="4869" max="4869" width="9.7265625" style="19" customWidth="1"/>
    <col min="4870" max="4870" width="12" style="19" customWidth="1"/>
    <col min="4871" max="4871" width="10" style="19" customWidth="1"/>
    <col min="4872" max="4872" width="12.54296875" style="19" customWidth="1"/>
    <col min="4873" max="4874" width="13.1796875" style="19" customWidth="1"/>
    <col min="4875" max="4875" width="14" style="19" customWidth="1"/>
    <col min="4876" max="5118" width="9" style="19"/>
    <col min="5119" max="5119" width="9.7265625" style="19" customWidth="1"/>
    <col min="5120" max="5120" width="21" style="19" customWidth="1"/>
    <col min="5121" max="5121" width="10.81640625" style="19" customWidth="1"/>
    <col min="5122" max="5122" width="11.453125" style="19" customWidth="1"/>
    <col min="5123" max="5123" width="14.26953125" style="19" customWidth="1"/>
    <col min="5124" max="5124" width="12" style="19" customWidth="1"/>
    <col min="5125" max="5125" width="9.7265625" style="19" customWidth="1"/>
    <col min="5126" max="5126" width="12" style="19" customWidth="1"/>
    <col min="5127" max="5127" width="10" style="19" customWidth="1"/>
    <col min="5128" max="5128" width="12.54296875" style="19" customWidth="1"/>
    <col min="5129" max="5130" width="13.1796875" style="19" customWidth="1"/>
    <col min="5131" max="5131" width="14" style="19" customWidth="1"/>
    <col min="5132" max="5374" width="9" style="19"/>
    <col min="5375" max="5375" width="9.7265625" style="19" customWidth="1"/>
    <col min="5376" max="5376" width="21" style="19" customWidth="1"/>
    <col min="5377" max="5377" width="10.81640625" style="19" customWidth="1"/>
    <col min="5378" max="5378" width="11.453125" style="19" customWidth="1"/>
    <col min="5379" max="5379" width="14.26953125" style="19" customWidth="1"/>
    <col min="5380" max="5380" width="12" style="19" customWidth="1"/>
    <col min="5381" max="5381" width="9.7265625" style="19" customWidth="1"/>
    <col min="5382" max="5382" width="12" style="19" customWidth="1"/>
    <col min="5383" max="5383" width="10" style="19" customWidth="1"/>
    <col min="5384" max="5384" width="12.54296875" style="19" customWidth="1"/>
    <col min="5385" max="5386" width="13.1796875" style="19" customWidth="1"/>
    <col min="5387" max="5387" width="14" style="19" customWidth="1"/>
    <col min="5388" max="5630" width="9" style="19"/>
    <col min="5631" max="5631" width="9.7265625" style="19" customWidth="1"/>
    <col min="5632" max="5632" width="21" style="19" customWidth="1"/>
    <col min="5633" max="5633" width="10.81640625" style="19" customWidth="1"/>
    <col min="5634" max="5634" width="11.453125" style="19" customWidth="1"/>
    <col min="5635" max="5635" width="14.26953125" style="19" customWidth="1"/>
    <col min="5636" max="5636" width="12" style="19" customWidth="1"/>
    <col min="5637" max="5637" width="9.7265625" style="19" customWidth="1"/>
    <col min="5638" max="5638" width="12" style="19" customWidth="1"/>
    <col min="5639" max="5639" width="10" style="19" customWidth="1"/>
    <col min="5640" max="5640" width="12.54296875" style="19" customWidth="1"/>
    <col min="5641" max="5642" width="13.1796875" style="19" customWidth="1"/>
    <col min="5643" max="5643" width="14" style="19" customWidth="1"/>
    <col min="5644" max="5886" width="9" style="19"/>
    <col min="5887" max="5887" width="9.7265625" style="19" customWidth="1"/>
    <col min="5888" max="5888" width="21" style="19" customWidth="1"/>
    <col min="5889" max="5889" width="10.81640625" style="19" customWidth="1"/>
    <col min="5890" max="5890" width="11.453125" style="19" customWidth="1"/>
    <col min="5891" max="5891" width="14.26953125" style="19" customWidth="1"/>
    <col min="5892" max="5892" width="12" style="19" customWidth="1"/>
    <col min="5893" max="5893" width="9.7265625" style="19" customWidth="1"/>
    <col min="5894" max="5894" width="12" style="19" customWidth="1"/>
    <col min="5895" max="5895" width="10" style="19" customWidth="1"/>
    <col min="5896" max="5896" width="12.54296875" style="19" customWidth="1"/>
    <col min="5897" max="5898" width="13.1796875" style="19" customWidth="1"/>
    <col min="5899" max="5899" width="14" style="19" customWidth="1"/>
    <col min="5900" max="6142" width="9" style="19"/>
    <col min="6143" max="6143" width="9.7265625" style="19" customWidth="1"/>
    <col min="6144" max="6144" width="21" style="19" customWidth="1"/>
    <col min="6145" max="6145" width="10.81640625" style="19" customWidth="1"/>
    <col min="6146" max="6146" width="11.453125" style="19" customWidth="1"/>
    <col min="6147" max="6147" width="14.26953125" style="19" customWidth="1"/>
    <col min="6148" max="6148" width="12" style="19" customWidth="1"/>
    <col min="6149" max="6149" width="9.7265625" style="19" customWidth="1"/>
    <col min="6150" max="6150" width="12" style="19" customWidth="1"/>
    <col min="6151" max="6151" width="10" style="19" customWidth="1"/>
    <col min="6152" max="6152" width="12.54296875" style="19" customWidth="1"/>
    <col min="6153" max="6154" width="13.1796875" style="19" customWidth="1"/>
    <col min="6155" max="6155" width="14" style="19" customWidth="1"/>
    <col min="6156" max="6398" width="9" style="19"/>
    <col min="6399" max="6399" width="9.7265625" style="19" customWidth="1"/>
    <col min="6400" max="6400" width="21" style="19" customWidth="1"/>
    <col min="6401" max="6401" width="10.81640625" style="19" customWidth="1"/>
    <col min="6402" max="6402" width="11.453125" style="19" customWidth="1"/>
    <col min="6403" max="6403" width="14.26953125" style="19" customWidth="1"/>
    <col min="6404" max="6404" width="12" style="19" customWidth="1"/>
    <col min="6405" max="6405" width="9.7265625" style="19" customWidth="1"/>
    <col min="6406" max="6406" width="12" style="19" customWidth="1"/>
    <col min="6407" max="6407" width="10" style="19" customWidth="1"/>
    <col min="6408" max="6408" width="12.54296875" style="19" customWidth="1"/>
    <col min="6409" max="6410" width="13.1796875" style="19" customWidth="1"/>
    <col min="6411" max="6411" width="14" style="19" customWidth="1"/>
    <col min="6412" max="6654" width="9" style="19"/>
    <col min="6655" max="6655" width="9.7265625" style="19" customWidth="1"/>
    <col min="6656" max="6656" width="21" style="19" customWidth="1"/>
    <col min="6657" max="6657" width="10.81640625" style="19" customWidth="1"/>
    <col min="6658" max="6658" width="11.453125" style="19" customWidth="1"/>
    <col min="6659" max="6659" width="14.26953125" style="19" customWidth="1"/>
    <col min="6660" max="6660" width="12" style="19" customWidth="1"/>
    <col min="6661" max="6661" width="9.7265625" style="19" customWidth="1"/>
    <col min="6662" max="6662" width="12" style="19" customWidth="1"/>
    <col min="6663" max="6663" width="10" style="19" customWidth="1"/>
    <col min="6664" max="6664" width="12.54296875" style="19" customWidth="1"/>
    <col min="6665" max="6666" width="13.1796875" style="19" customWidth="1"/>
    <col min="6667" max="6667" width="14" style="19" customWidth="1"/>
    <col min="6668" max="6910" width="9" style="19"/>
    <col min="6911" max="6911" width="9.7265625" style="19" customWidth="1"/>
    <col min="6912" max="6912" width="21" style="19" customWidth="1"/>
    <col min="6913" max="6913" width="10.81640625" style="19" customWidth="1"/>
    <col min="6914" max="6914" width="11.453125" style="19" customWidth="1"/>
    <col min="6915" max="6915" width="14.26953125" style="19" customWidth="1"/>
    <col min="6916" max="6916" width="12" style="19" customWidth="1"/>
    <col min="6917" max="6917" width="9.7265625" style="19" customWidth="1"/>
    <col min="6918" max="6918" width="12" style="19" customWidth="1"/>
    <col min="6919" max="6919" width="10" style="19" customWidth="1"/>
    <col min="6920" max="6920" width="12.54296875" style="19" customWidth="1"/>
    <col min="6921" max="6922" width="13.1796875" style="19" customWidth="1"/>
    <col min="6923" max="6923" width="14" style="19" customWidth="1"/>
    <col min="6924" max="7166" width="9" style="19"/>
    <col min="7167" max="7167" width="9.7265625" style="19" customWidth="1"/>
    <col min="7168" max="7168" width="21" style="19" customWidth="1"/>
    <col min="7169" max="7169" width="10.81640625" style="19" customWidth="1"/>
    <col min="7170" max="7170" width="11.453125" style="19" customWidth="1"/>
    <col min="7171" max="7171" width="14.26953125" style="19" customWidth="1"/>
    <col min="7172" max="7172" width="12" style="19" customWidth="1"/>
    <col min="7173" max="7173" width="9.7265625" style="19" customWidth="1"/>
    <col min="7174" max="7174" width="12" style="19" customWidth="1"/>
    <col min="7175" max="7175" width="10" style="19" customWidth="1"/>
    <col min="7176" max="7176" width="12.54296875" style="19" customWidth="1"/>
    <col min="7177" max="7178" width="13.1796875" style="19" customWidth="1"/>
    <col min="7179" max="7179" width="14" style="19" customWidth="1"/>
    <col min="7180" max="7422" width="9" style="19"/>
    <col min="7423" max="7423" width="9.7265625" style="19" customWidth="1"/>
    <col min="7424" max="7424" width="21" style="19" customWidth="1"/>
    <col min="7425" max="7425" width="10.81640625" style="19" customWidth="1"/>
    <col min="7426" max="7426" width="11.453125" style="19" customWidth="1"/>
    <col min="7427" max="7427" width="14.26953125" style="19" customWidth="1"/>
    <col min="7428" max="7428" width="12" style="19" customWidth="1"/>
    <col min="7429" max="7429" width="9.7265625" style="19" customWidth="1"/>
    <col min="7430" max="7430" width="12" style="19" customWidth="1"/>
    <col min="7431" max="7431" width="10" style="19" customWidth="1"/>
    <col min="7432" max="7432" width="12.54296875" style="19" customWidth="1"/>
    <col min="7433" max="7434" width="13.1796875" style="19" customWidth="1"/>
    <col min="7435" max="7435" width="14" style="19" customWidth="1"/>
    <col min="7436" max="7678" width="9" style="19"/>
    <col min="7679" max="7679" width="9.7265625" style="19" customWidth="1"/>
    <col min="7680" max="7680" width="21" style="19" customWidth="1"/>
    <col min="7681" max="7681" width="10.81640625" style="19" customWidth="1"/>
    <col min="7682" max="7682" width="11.453125" style="19" customWidth="1"/>
    <col min="7683" max="7683" width="14.26953125" style="19" customWidth="1"/>
    <col min="7684" max="7684" width="12" style="19" customWidth="1"/>
    <col min="7685" max="7685" width="9.7265625" style="19" customWidth="1"/>
    <col min="7686" max="7686" width="12" style="19" customWidth="1"/>
    <col min="7687" max="7687" width="10" style="19" customWidth="1"/>
    <col min="7688" max="7688" width="12.54296875" style="19" customWidth="1"/>
    <col min="7689" max="7690" width="13.1796875" style="19" customWidth="1"/>
    <col min="7691" max="7691" width="14" style="19" customWidth="1"/>
    <col min="7692" max="7934" width="9" style="19"/>
    <col min="7935" max="7935" width="9.7265625" style="19" customWidth="1"/>
    <col min="7936" max="7936" width="21" style="19" customWidth="1"/>
    <col min="7937" max="7937" width="10.81640625" style="19" customWidth="1"/>
    <col min="7938" max="7938" width="11.453125" style="19" customWidth="1"/>
    <col min="7939" max="7939" width="14.26953125" style="19" customWidth="1"/>
    <col min="7940" max="7940" width="12" style="19" customWidth="1"/>
    <col min="7941" max="7941" width="9.7265625" style="19" customWidth="1"/>
    <col min="7942" max="7942" width="12" style="19" customWidth="1"/>
    <col min="7943" max="7943" width="10" style="19" customWidth="1"/>
    <col min="7944" max="7944" width="12.54296875" style="19" customWidth="1"/>
    <col min="7945" max="7946" width="13.1796875" style="19" customWidth="1"/>
    <col min="7947" max="7947" width="14" style="19" customWidth="1"/>
    <col min="7948" max="8190" width="9" style="19"/>
    <col min="8191" max="8191" width="9.7265625" style="19" customWidth="1"/>
    <col min="8192" max="8192" width="21" style="19" customWidth="1"/>
    <col min="8193" max="8193" width="10.81640625" style="19" customWidth="1"/>
    <col min="8194" max="8194" width="11.453125" style="19" customWidth="1"/>
    <col min="8195" max="8195" width="14.26953125" style="19" customWidth="1"/>
    <col min="8196" max="8196" width="12" style="19" customWidth="1"/>
    <col min="8197" max="8197" width="9.7265625" style="19" customWidth="1"/>
    <col min="8198" max="8198" width="12" style="19" customWidth="1"/>
    <col min="8199" max="8199" width="10" style="19" customWidth="1"/>
    <col min="8200" max="8200" width="12.54296875" style="19" customWidth="1"/>
    <col min="8201" max="8202" width="13.1796875" style="19" customWidth="1"/>
    <col min="8203" max="8203" width="14" style="19" customWidth="1"/>
    <col min="8204" max="8446" width="9" style="19"/>
    <col min="8447" max="8447" width="9.7265625" style="19" customWidth="1"/>
    <col min="8448" max="8448" width="21" style="19" customWidth="1"/>
    <col min="8449" max="8449" width="10.81640625" style="19" customWidth="1"/>
    <col min="8450" max="8450" width="11.453125" style="19" customWidth="1"/>
    <col min="8451" max="8451" width="14.26953125" style="19" customWidth="1"/>
    <col min="8452" max="8452" width="12" style="19" customWidth="1"/>
    <col min="8453" max="8453" width="9.7265625" style="19" customWidth="1"/>
    <col min="8454" max="8454" width="12" style="19" customWidth="1"/>
    <col min="8455" max="8455" width="10" style="19" customWidth="1"/>
    <col min="8456" max="8456" width="12.54296875" style="19" customWidth="1"/>
    <col min="8457" max="8458" width="13.1796875" style="19" customWidth="1"/>
    <col min="8459" max="8459" width="14" style="19" customWidth="1"/>
    <col min="8460" max="8702" width="9" style="19"/>
    <col min="8703" max="8703" width="9.7265625" style="19" customWidth="1"/>
    <col min="8704" max="8704" width="21" style="19" customWidth="1"/>
    <col min="8705" max="8705" width="10.81640625" style="19" customWidth="1"/>
    <col min="8706" max="8706" width="11.453125" style="19" customWidth="1"/>
    <col min="8707" max="8707" width="14.26953125" style="19" customWidth="1"/>
    <col min="8708" max="8708" width="12" style="19" customWidth="1"/>
    <col min="8709" max="8709" width="9.7265625" style="19" customWidth="1"/>
    <col min="8710" max="8710" width="12" style="19" customWidth="1"/>
    <col min="8711" max="8711" width="10" style="19" customWidth="1"/>
    <col min="8712" max="8712" width="12.54296875" style="19" customWidth="1"/>
    <col min="8713" max="8714" width="13.1796875" style="19" customWidth="1"/>
    <col min="8715" max="8715" width="14" style="19" customWidth="1"/>
    <col min="8716" max="8958" width="9" style="19"/>
    <col min="8959" max="8959" width="9.7265625" style="19" customWidth="1"/>
    <col min="8960" max="8960" width="21" style="19" customWidth="1"/>
    <col min="8961" max="8961" width="10.81640625" style="19" customWidth="1"/>
    <col min="8962" max="8962" width="11.453125" style="19" customWidth="1"/>
    <col min="8963" max="8963" width="14.26953125" style="19" customWidth="1"/>
    <col min="8964" max="8964" width="12" style="19" customWidth="1"/>
    <col min="8965" max="8965" width="9.7265625" style="19" customWidth="1"/>
    <col min="8966" max="8966" width="12" style="19" customWidth="1"/>
    <col min="8967" max="8967" width="10" style="19" customWidth="1"/>
    <col min="8968" max="8968" width="12.54296875" style="19" customWidth="1"/>
    <col min="8969" max="8970" width="13.1796875" style="19" customWidth="1"/>
    <col min="8971" max="8971" width="14" style="19" customWidth="1"/>
    <col min="8972" max="9214" width="9" style="19"/>
    <col min="9215" max="9215" width="9.7265625" style="19" customWidth="1"/>
    <col min="9216" max="9216" width="21" style="19" customWidth="1"/>
    <col min="9217" max="9217" width="10.81640625" style="19" customWidth="1"/>
    <col min="9218" max="9218" width="11.453125" style="19" customWidth="1"/>
    <col min="9219" max="9219" width="14.26953125" style="19" customWidth="1"/>
    <col min="9220" max="9220" width="12" style="19" customWidth="1"/>
    <col min="9221" max="9221" width="9.7265625" style="19" customWidth="1"/>
    <col min="9222" max="9222" width="12" style="19" customWidth="1"/>
    <col min="9223" max="9223" width="10" style="19" customWidth="1"/>
    <col min="9224" max="9224" width="12.54296875" style="19" customWidth="1"/>
    <col min="9225" max="9226" width="13.1796875" style="19" customWidth="1"/>
    <col min="9227" max="9227" width="14" style="19" customWidth="1"/>
    <col min="9228" max="9470" width="9" style="19"/>
    <col min="9471" max="9471" width="9.7265625" style="19" customWidth="1"/>
    <col min="9472" max="9472" width="21" style="19" customWidth="1"/>
    <col min="9473" max="9473" width="10.81640625" style="19" customWidth="1"/>
    <col min="9474" max="9474" width="11.453125" style="19" customWidth="1"/>
    <col min="9475" max="9475" width="14.26953125" style="19" customWidth="1"/>
    <col min="9476" max="9476" width="12" style="19" customWidth="1"/>
    <col min="9477" max="9477" width="9.7265625" style="19" customWidth="1"/>
    <col min="9478" max="9478" width="12" style="19" customWidth="1"/>
    <col min="9479" max="9479" width="10" style="19" customWidth="1"/>
    <col min="9480" max="9480" width="12.54296875" style="19" customWidth="1"/>
    <col min="9481" max="9482" width="13.1796875" style="19" customWidth="1"/>
    <col min="9483" max="9483" width="14" style="19" customWidth="1"/>
    <col min="9484" max="9726" width="9" style="19"/>
    <col min="9727" max="9727" width="9.7265625" style="19" customWidth="1"/>
    <col min="9728" max="9728" width="21" style="19" customWidth="1"/>
    <col min="9729" max="9729" width="10.81640625" style="19" customWidth="1"/>
    <col min="9730" max="9730" width="11.453125" style="19" customWidth="1"/>
    <col min="9731" max="9731" width="14.26953125" style="19" customWidth="1"/>
    <col min="9732" max="9732" width="12" style="19" customWidth="1"/>
    <col min="9733" max="9733" width="9.7265625" style="19" customWidth="1"/>
    <col min="9734" max="9734" width="12" style="19" customWidth="1"/>
    <col min="9735" max="9735" width="10" style="19" customWidth="1"/>
    <col min="9736" max="9736" width="12.54296875" style="19" customWidth="1"/>
    <col min="9737" max="9738" width="13.1796875" style="19" customWidth="1"/>
    <col min="9739" max="9739" width="14" style="19" customWidth="1"/>
    <col min="9740" max="9982" width="9" style="19"/>
    <col min="9983" max="9983" width="9.7265625" style="19" customWidth="1"/>
    <col min="9984" max="9984" width="21" style="19" customWidth="1"/>
    <col min="9985" max="9985" width="10.81640625" style="19" customWidth="1"/>
    <col min="9986" max="9986" width="11.453125" style="19" customWidth="1"/>
    <col min="9987" max="9987" width="14.26953125" style="19" customWidth="1"/>
    <col min="9988" max="9988" width="12" style="19" customWidth="1"/>
    <col min="9989" max="9989" width="9.7265625" style="19" customWidth="1"/>
    <col min="9990" max="9990" width="12" style="19" customWidth="1"/>
    <col min="9991" max="9991" width="10" style="19" customWidth="1"/>
    <col min="9992" max="9992" width="12.54296875" style="19" customWidth="1"/>
    <col min="9993" max="9994" width="13.1796875" style="19" customWidth="1"/>
    <col min="9995" max="9995" width="14" style="19" customWidth="1"/>
    <col min="9996" max="10238" width="9" style="19"/>
    <col min="10239" max="10239" width="9.7265625" style="19" customWidth="1"/>
    <col min="10240" max="10240" width="21" style="19" customWidth="1"/>
    <col min="10241" max="10241" width="10.81640625" style="19" customWidth="1"/>
    <col min="10242" max="10242" width="11.453125" style="19" customWidth="1"/>
    <col min="10243" max="10243" width="14.26953125" style="19" customWidth="1"/>
    <col min="10244" max="10244" width="12" style="19" customWidth="1"/>
    <col min="10245" max="10245" width="9.7265625" style="19" customWidth="1"/>
    <col min="10246" max="10246" width="12" style="19" customWidth="1"/>
    <col min="10247" max="10247" width="10" style="19" customWidth="1"/>
    <col min="10248" max="10248" width="12.54296875" style="19" customWidth="1"/>
    <col min="10249" max="10250" width="13.1796875" style="19" customWidth="1"/>
    <col min="10251" max="10251" width="14" style="19" customWidth="1"/>
    <col min="10252" max="10494" width="9" style="19"/>
    <col min="10495" max="10495" width="9.7265625" style="19" customWidth="1"/>
    <col min="10496" max="10496" width="21" style="19" customWidth="1"/>
    <col min="10497" max="10497" width="10.81640625" style="19" customWidth="1"/>
    <col min="10498" max="10498" width="11.453125" style="19" customWidth="1"/>
    <col min="10499" max="10499" width="14.26953125" style="19" customWidth="1"/>
    <col min="10500" max="10500" width="12" style="19" customWidth="1"/>
    <col min="10501" max="10501" width="9.7265625" style="19" customWidth="1"/>
    <col min="10502" max="10502" width="12" style="19" customWidth="1"/>
    <col min="10503" max="10503" width="10" style="19" customWidth="1"/>
    <col min="10504" max="10504" width="12.54296875" style="19" customWidth="1"/>
    <col min="10505" max="10506" width="13.1796875" style="19" customWidth="1"/>
    <col min="10507" max="10507" width="14" style="19" customWidth="1"/>
    <col min="10508" max="10750" width="9" style="19"/>
    <col min="10751" max="10751" width="9.7265625" style="19" customWidth="1"/>
    <col min="10752" max="10752" width="21" style="19" customWidth="1"/>
    <col min="10753" max="10753" width="10.81640625" style="19" customWidth="1"/>
    <col min="10754" max="10754" width="11.453125" style="19" customWidth="1"/>
    <col min="10755" max="10755" width="14.26953125" style="19" customWidth="1"/>
    <col min="10756" max="10756" width="12" style="19" customWidth="1"/>
    <col min="10757" max="10757" width="9.7265625" style="19" customWidth="1"/>
    <col min="10758" max="10758" width="12" style="19" customWidth="1"/>
    <col min="10759" max="10759" width="10" style="19" customWidth="1"/>
    <col min="10760" max="10760" width="12.54296875" style="19" customWidth="1"/>
    <col min="10761" max="10762" width="13.1796875" style="19" customWidth="1"/>
    <col min="10763" max="10763" width="14" style="19" customWidth="1"/>
    <col min="10764" max="11006" width="9" style="19"/>
    <col min="11007" max="11007" width="9.7265625" style="19" customWidth="1"/>
    <col min="11008" max="11008" width="21" style="19" customWidth="1"/>
    <col min="11009" max="11009" width="10.81640625" style="19" customWidth="1"/>
    <col min="11010" max="11010" width="11.453125" style="19" customWidth="1"/>
    <col min="11011" max="11011" width="14.26953125" style="19" customWidth="1"/>
    <col min="11012" max="11012" width="12" style="19" customWidth="1"/>
    <col min="11013" max="11013" width="9.7265625" style="19" customWidth="1"/>
    <col min="11014" max="11014" width="12" style="19" customWidth="1"/>
    <col min="11015" max="11015" width="10" style="19" customWidth="1"/>
    <col min="11016" max="11016" width="12.54296875" style="19" customWidth="1"/>
    <col min="11017" max="11018" width="13.1796875" style="19" customWidth="1"/>
    <col min="11019" max="11019" width="14" style="19" customWidth="1"/>
    <col min="11020" max="11262" width="9" style="19"/>
    <col min="11263" max="11263" width="9.7265625" style="19" customWidth="1"/>
    <col min="11264" max="11264" width="21" style="19" customWidth="1"/>
    <col min="11265" max="11265" width="10.81640625" style="19" customWidth="1"/>
    <col min="11266" max="11266" width="11.453125" style="19" customWidth="1"/>
    <col min="11267" max="11267" width="14.26953125" style="19" customWidth="1"/>
    <col min="11268" max="11268" width="12" style="19" customWidth="1"/>
    <col min="11269" max="11269" width="9.7265625" style="19" customWidth="1"/>
    <col min="11270" max="11270" width="12" style="19" customWidth="1"/>
    <col min="11271" max="11271" width="10" style="19" customWidth="1"/>
    <col min="11272" max="11272" width="12.54296875" style="19" customWidth="1"/>
    <col min="11273" max="11274" width="13.1796875" style="19" customWidth="1"/>
    <col min="11275" max="11275" width="14" style="19" customWidth="1"/>
    <col min="11276" max="11518" width="9" style="19"/>
    <col min="11519" max="11519" width="9.7265625" style="19" customWidth="1"/>
    <col min="11520" max="11520" width="21" style="19" customWidth="1"/>
    <col min="11521" max="11521" width="10.81640625" style="19" customWidth="1"/>
    <col min="11522" max="11522" width="11.453125" style="19" customWidth="1"/>
    <col min="11523" max="11523" width="14.26953125" style="19" customWidth="1"/>
    <col min="11524" max="11524" width="12" style="19" customWidth="1"/>
    <col min="11525" max="11525" width="9.7265625" style="19" customWidth="1"/>
    <col min="11526" max="11526" width="12" style="19" customWidth="1"/>
    <col min="11527" max="11527" width="10" style="19" customWidth="1"/>
    <col min="11528" max="11528" width="12.54296875" style="19" customWidth="1"/>
    <col min="11529" max="11530" width="13.1796875" style="19" customWidth="1"/>
    <col min="11531" max="11531" width="14" style="19" customWidth="1"/>
    <col min="11532" max="11774" width="9" style="19"/>
    <col min="11775" max="11775" width="9.7265625" style="19" customWidth="1"/>
    <col min="11776" max="11776" width="21" style="19" customWidth="1"/>
    <col min="11777" max="11777" width="10.81640625" style="19" customWidth="1"/>
    <col min="11778" max="11778" width="11.453125" style="19" customWidth="1"/>
    <col min="11779" max="11779" width="14.26953125" style="19" customWidth="1"/>
    <col min="11780" max="11780" width="12" style="19" customWidth="1"/>
    <col min="11781" max="11781" width="9.7265625" style="19" customWidth="1"/>
    <col min="11782" max="11782" width="12" style="19" customWidth="1"/>
    <col min="11783" max="11783" width="10" style="19" customWidth="1"/>
    <col min="11784" max="11784" width="12.54296875" style="19" customWidth="1"/>
    <col min="11785" max="11786" width="13.1796875" style="19" customWidth="1"/>
    <col min="11787" max="11787" width="14" style="19" customWidth="1"/>
    <col min="11788" max="12030" width="9" style="19"/>
    <col min="12031" max="12031" width="9.7265625" style="19" customWidth="1"/>
    <col min="12032" max="12032" width="21" style="19" customWidth="1"/>
    <col min="12033" max="12033" width="10.81640625" style="19" customWidth="1"/>
    <col min="12034" max="12034" width="11.453125" style="19" customWidth="1"/>
    <col min="12035" max="12035" width="14.26953125" style="19" customWidth="1"/>
    <col min="12036" max="12036" width="12" style="19" customWidth="1"/>
    <col min="12037" max="12037" width="9.7265625" style="19" customWidth="1"/>
    <col min="12038" max="12038" width="12" style="19" customWidth="1"/>
    <col min="12039" max="12039" width="10" style="19" customWidth="1"/>
    <col min="12040" max="12040" width="12.54296875" style="19" customWidth="1"/>
    <col min="12041" max="12042" width="13.1796875" style="19" customWidth="1"/>
    <col min="12043" max="12043" width="14" style="19" customWidth="1"/>
    <col min="12044" max="12286" width="9" style="19"/>
    <col min="12287" max="12287" width="9.7265625" style="19" customWidth="1"/>
    <col min="12288" max="12288" width="21" style="19" customWidth="1"/>
    <col min="12289" max="12289" width="10.81640625" style="19" customWidth="1"/>
    <col min="12290" max="12290" width="11.453125" style="19" customWidth="1"/>
    <col min="12291" max="12291" width="14.26953125" style="19" customWidth="1"/>
    <col min="12292" max="12292" width="12" style="19" customWidth="1"/>
    <col min="12293" max="12293" width="9.7265625" style="19" customWidth="1"/>
    <col min="12294" max="12294" width="12" style="19" customWidth="1"/>
    <col min="12295" max="12295" width="10" style="19" customWidth="1"/>
    <col min="12296" max="12296" width="12.54296875" style="19" customWidth="1"/>
    <col min="12297" max="12298" width="13.1796875" style="19" customWidth="1"/>
    <col min="12299" max="12299" width="14" style="19" customWidth="1"/>
    <col min="12300" max="12542" width="9" style="19"/>
    <col min="12543" max="12543" width="9.7265625" style="19" customWidth="1"/>
    <col min="12544" max="12544" width="21" style="19" customWidth="1"/>
    <col min="12545" max="12545" width="10.81640625" style="19" customWidth="1"/>
    <col min="12546" max="12546" width="11.453125" style="19" customWidth="1"/>
    <col min="12547" max="12547" width="14.26953125" style="19" customWidth="1"/>
    <col min="12548" max="12548" width="12" style="19" customWidth="1"/>
    <col min="12549" max="12549" width="9.7265625" style="19" customWidth="1"/>
    <col min="12550" max="12550" width="12" style="19" customWidth="1"/>
    <col min="12551" max="12551" width="10" style="19" customWidth="1"/>
    <col min="12552" max="12552" width="12.54296875" style="19" customWidth="1"/>
    <col min="12553" max="12554" width="13.1796875" style="19" customWidth="1"/>
    <col min="12555" max="12555" width="14" style="19" customWidth="1"/>
    <col min="12556" max="12798" width="9" style="19"/>
    <col min="12799" max="12799" width="9.7265625" style="19" customWidth="1"/>
    <col min="12800" max="12800" width="21" style="19" customWidth="1"/>
    <col min="12801" max="12801" width="10.81640625" style="19" customWidth="1"/>
    <col min="12802" max="12802" width="11.453125" style="19" customWidth="1"/>
    <col min="12803" max="12803" width="14.26953125" style="19" customWidth="1"/>
    <col min="12804" max="12804" width="12" style="19" customWidth="1"/>
    <col min="12805" max="12805" width="9.7265625" style="19" customWidth="1"/>
    <col min="12806" max="12806" width="12" style="19" customWidth="1"/>
    <col min="12807" max="12807" width="10" style="19" customWidth="1"/>
    <col min="12808" max="12808" width="12.54296875" style="19" customWidth="1"/>
    <col min="12809" max="12810" width="13.1796875" style="19" customWidth="1"/>
    <col min="12811" max="12811" width="14" style="19" customWidth="1"/>
    <col min="12812" max="13054" width="9" style="19"/>
    <col min="13055" max="13055" width="9.7265625" style="19" customWidth="1"/>
    <col min="13056" max="13056" width="21" style="19" customWidth="1"/>
    <col min="13057" max="13057" width="10.81640625" style="19" customWidth="1"/>
    <col min="13058" max="13058" width="11.453125" style="19" customWidth="1"/>
    <col min="13059" max="13059" width="14.26953125" style="19" customWidth="1"/>
    <col min="13060" max="13060" width="12" style="19" customWidth="1"/>
    <col min="13061" max="13061" width="9.7265625" style="19" customWidth="1"/>
    <col min="13062" max="13062" width="12" style="19" customWidth="1"/>
    <col min="13063" max="13063" width="10" style="19" customWidth="1"/>
    <col min="13064" max="13064" width="12.54296875" style="19" customWidth="1"/>
    <col min="13065" max="13066" width="13.1796875" style="19" customWidth="1"/>
    <col min="13067" max="13067" width="14" style="19" customWidth="1"/>
    <col min="13068" max="13310" width="9" style="19"/>
    <col min="13311" max="13311" width="9.7265625" style="19" customWidth="1"/>
    <col min="13312" max="13312" width="21" style="19" customWidth="1"/>
    <col min="13313" max="13313" width="10.81640625" style="19" customWidth="1"/>
    <col min="13314" max="13314" width="11.453125" style="19" customWidth="1"/>
    <col min="13315" max="13315" width="14.26953125" style="19" customWidth="1"/>
    <col min="13316" max="13316" width="12" style="19" customWidth="1"/>
    <col min="13317" max="13317" width="9.7265625" style="19" customWidth="1"/>
    <col min="13318" max="13318" width="12" style="19" customWidth="1"/>
    <col min="13319" max="13319" width="10" style="19" customWidth="1"/>
    <col min="13320" max="13320" width="12.54296875" style="19" customWidth="1"/>
    <col min="13321" max="13322" width="13.1796875" style="19" customWidth="1"/>
    <col min="13323" max="13323" width="14" style="19" customWidth="1"/>
    <col min="13324" max="13566" width="9" style="19"/>
    <col min="13567" max="13567" width="9.7265625" style="19" customWidth="1"/>
    <col min="13568" max="13568" width="21" style="19" customWidth="1"/>
    <col min="13569" max="13569" width="10.81640625" style="19" customWidth="1"/>
    <col min="13570" max="13570" width="11.453125" style="19" customWidth="1"/>
    <col min="13571" max="13571" width="14.26953125" style="19" customWidth="1"/>
    <col min="13572" max="13572" width="12" style="19" customWidth="1"/>
    <col min="13573" max="13573" width="9.7265625" style="19" customWidth="1"/>
    <col min="13574" max="13574" width="12" style="19" customWidth="1"/>
    <col min="13575" max="13575" width="10" style="19" customWidth="1"/>
    <col min="13576" max="13576" width="12.54296875" style="19" customWidth="1"/>
    <col min="13577" max="13578" width="13.1796875" style="19" customWidth="1"/>
    <col min="13579" max="13579" width="14" style="19" customWidth="1"/>
    <col min="13580" max="13822" width="9" style="19"/>
    <col min="13823" max="13823" width="9.7265625" style="19" customWidth="1"/>
    <col min="13824" max="13824" width="21" style="19" customWidth="1"/>
    <col min="13825" max="13825" width="10.81640625" style="19" customWidth="1"/>
    <col min="13826" max="13826" width="11.453125" style="19" customWidth="1"/>
    <col min="13827" max="13827" width="14.26953125" style="19" customWidth="1"/>
    <col min="13828" max="13828" width="12" style="19" customWidth="1"/>
    <col min="13829" max="13829" width="9.7265625" style="19" customWidth="1"/>
    <col min="13830" max="13830" width="12" style="19" customWidth="1"/>
    <col min="13831" max="13831" width="10" style="19" customWidth="1"/>
    <col min="13832" max="13832" width="12.54296875" style="19" customWidth="1"/>
    <col min="13833" max="13834" width="13.1796875" style="19" customWidth="1"/>
    <col min="13835" max="13835" width="14" style="19" customWidth="1"/>
    <col min="13836" max="14078" width="9" style="19"/>
    <col min="14079" max="14079" width="9.7265625" style="19" customWidth="1"/>
    <col min="14080" max="14080" width="21" style="19" customWidth="1"/>
    <col min="14081" max="14081" width="10.81640625" style="19" customWidth="1"/>
    <col min="14082" max="14082" width="11.453125" style="19" customWidth="1"/>
    <col min="14083" max="14083" width="14.26953125" style="19" customWidth="1"/>
    <col min="14084" max="14084" width="12" style="19" customWidth="1"/>
    <col min="14085" max="14085" width="9.7265625" style="19" customWidth="1"/>
    <col min="14086" max="14086" width="12" style="19" customWidth="1"/>
    <col min="14087" max="14087" width="10" style="19" customWidth="1"/>
    <col min="14088" max="14088" width="12.54296875" style="19" customWidth="1"/>
    <col min="14089" max="14090" width="13.1796875" style="19" customWidth="1"/>
    <col min="14091" max="14091" width="14" style="19" customWidth="1"/>
    <col min="14092" max="14334" width="9" style="19"/>
    <col min="14335" max="14335" width="9.7265625" style="19" customWidth="1"/>
    <col min="14336" max="14336" width="21" style="19" customWidth="1"/>
    <col min="14337" max="14337" width="10.81640625" style="19" customWidth="1"/>
    <col min="14338" max="14338" width="11.453125" style="19" customWidth="1"/>
    <col min="14339" max="14339" width="14.26953125" style="19" customWidth="1"/>
    <col min="14340" max="14340" width="12" style="19" customWidth="1"/>
    <col min="14341" max="14341" width="9.7265625" style="19" customWidth="1"/>
    <col min="14342" max="14342" width="12" style="19" customWidth="1"/>
    <col min="14343" max="14343" width="10" style="19" customWidth="1"/>
    <col min="14344" max="14344" width="12.54296875" style="19" customWidth="1"/>
    <col min="14345" max="14346" width="13.1796875" style="19" customWidth="1"/>
    <col min="14347" max="14347" width="14" style="19" customWidth="1"/>
    <col min="14348" max="14590" width="9" style="19"/>
    <col min="14591" max="14591" width="9.7265625" style="19" customWidth="1"/>
    <col min="14592" max="14592" width="21" style="19" customWidth="1"/>
    <col min="14593" max="14593" width="10.81640625" style="19" customWidth="1"/>
    <col min="14594" max="14594" width="11.453125" style="19" customWidth="1"/>
    <col min="14595" max="14595" width="14.26953125" style="19" customWidth="1"/>
    <col min="14596" max="14596" width="12" style="19" customWidth="1"/>
    <col min="14597" max="14597" width="9.7265625" style="19" customWidth="1"/>
    <col min="14598" max="14598" width="12" style="19" customWidth="1"/>
    <col min="14599" max="14599" width="10" style="19" customWidth="1"/>
    <col min="14600" max="14600" width="12.54296875" style="19" customWidth="1"/>
    <col min="14601" max="14602" width="13.1796875" style="19" customWidth="1"/>
    <col min="14603" max="14603" width="14" style="19" customWidth="1"/>
    <col min="14604" max="14846" width="9" style="19"/>
    <col min="14847" max="14847" width="9.7265625" style="19" customWidth="1"/>
    <col min="14848" max="14848" width="21" style="19" customWidth="1"/>
    <col min="14849" max="14849" width="10.81640625" style="19" customWidth="1"/>
    <col min="14850" max="14850" width="11.453125" style="19" customWidth="1"/>
    <col min="14851" max="14851" width="14.26953125" style="19" customWidth="1"/>
    <col min="14852" max="14852" width="12" style="19" customWidth="1"/>
    <col min="14853" max="14853" width="9.7265625" style="19" customWidth="1"/>
    <col min="14854" max="14854" width="12" style="19" customWidth="1"/>
    <col min="14855" max="14855" width="10" style="19" customWidth="1"/>
    <col min="14856" max="14856" width="12.54296875" style="19" customWidth="1"/>
    <col min="14857" max="14858" width="13.1796875" style="19" customWidth="1"/>
    <col min="14859" max="14859" width="14" style="19" customWidth="1"/>
    <col min="14860" max="15102" width="9" style="19"/>
    <col min="15103" max="15103" width="9.7265625" style="19" customWidth="1"/>
    <col min="15104" max="15104" width="21" style="19" customWidth="1"/>
    <col min="15105" max="15105" width="10.81640625" style="19" customWidth="1"/>
    <col min="15106" max="15106" width="11.453125" style="19" customWidth="1"/>
    <col min="15107" max="15107" width="14.26953125" style="19" customWidth="1"/>
    <col min="15108" max="15108" width="12" style="19" customWidth="1"/>
    <col min="15109" max="15109" width="9.7265625" style="19" customWidth="1"/>
    <col min="15110" max="15110" width="12" style="19" customWidth="1"/>
    <col min="15111" max="15111" width="10" style="19" customWidth="1"/>
    <col min="15112" max="15112" width="12.54296875" style="19" customWidth="1"/>
    <col min="15113" max="15114" width="13.1796875" style="19" customWidth="1"/>
    <col min="15115" max="15115" width="14" style="19" customWidth="1"/>
    <col min="15116" max="15358" width="9" style="19"/>
    <col min="15359" max="15359" width="9.7265625" style="19" customWidth="1"/>
    <col min="15360" max="15360" width="21" style="19" customWidth="1"/>
    <col min="15361" max="15361" width="10.81640625" style="19" customWidth="1"/>
    <col min="15362" max="15362" width="11.453125" style="19" customWidth="1"/>
    <col min="15363" max="15363" width="14.26953125" style="19" customWidth="1"/>
    <col min="15364" max="15364" width="12" style="19" customWidth="1"/>
    <col min="15365" max="15365" width="9.7265625" style="19" customWidth="1"/>
    <col min="15366" max="15366" width="12" style="19" customWidth="1"/>
    <col min="15367" max="15367" width="10" style="19" customWidth="1"/>
    <col min="15368" max="15368" width="12.54296875" style="19" customWidth="1"/>
    <col min="15369" max="15370" width="13.1796875" style="19" customWidth="1"/>
    <col min="15371" max="15371" width="14" style="19" customWidth="1"/>
    <col min="15372" max="15614" width="9" style="19"/>
    <col min="15615" max="15615" width="9.7265625" style="19" customWidth="1"/>
    <col min="15616" max="15616" width="21" style="19" customWidth="1"/>
    <col min="15617" max="15617" width="10.81640625" style="19" customWidth="1"/>
    <col min="15618" max="15618" width="11.453125" style="19" customWidth="1"/>
    <col min="15619" max="15619" width="14.26953125" style="19" customWidth="1"/>
    <col min="15620" max="15620" width="12" style="19" customWidth="1"/>
    <col min="15621" max="15621" width="9.7265625" style="19" customWidth="1"/>
    <col min="15622" max="15622" width="12" style="19" customWidth="1"/>
    <col min="15623" max="15623" width="10" style="19" customWidth="1"/>
    <col min="15624" max="15624" width="12.54296875" style="19" customWidth="1"/>
    <col min="15625" max="15626" width="13.1796875" style="19" customWidth="1"/>
    <col min="15627" max="15627" width="14" style="19" customWidth="1"/>
    <col min="15628" max="15870" width="9" style="19"/>
    <col min="15871" max="15871" width="9.7265625" style="19" customWidth="1"/>
    <col min="15872" max="15872" width="21" style="19" customWidth="1"/>
    <col min="15873" max="15873" width="10.81640625" style="19" customWidth="1"/>
    <col min="15874" max="15874" width="11.453125" style="19" customWidth="1"/>
    <col min="15875" max="15875" width="14.26953125" style="19" customWidth="1"/>
    <col min="15876" max="15876" width="12" style="19" customWidth="1"/>
    <col min="15877" max="15877" width="9.7265625" style="19" customWidth="1"/>
    <col min="15878" max="15878" width="12" style="19" customWidth="1"/>
    <col min="15879" max="15879" width="10" style="19" customWidth="1"/>
    <col min="15880" max="15880" width="12.54296875" style="19" customWidth="1"/>
    <col min="15881" max="15882" width="13.1796875" style="19" customWidth="1"/>
    <col min="15883" max="15883" width="14" style="19" customWidth="1"/>
    <col min="15884" max="16126" width="9" style="19"/>
    <col min="16127" max="16127" width="9.7265625" style="19" customWidth="1"/>
    <col min="16128" max="16128" width="21" style="19" customWidth="1"/>
    <col min="16129" max="16129" width="10.81640625" style="19" customWidth="1"/>
    <col min="16130" max="16130" width="11.453125" style="19" customWidth="1"/>
    <col min="16131" max="16131" width="14.26953125" style="19" customWidth="1"/>
    <col min="16132" max="16132" width="12" style="19" customWidth="1"/>
    <col min="16133" max="16133" width="9.7265625" style="19" customWidth="1"/>
    <col min="16134" max="16134" width="12" style="19" customWidth="1"/>
    <col min="16135" max="16135" width="10" style="19" customWidth="1"/>
    <col min="16136" max="16136" width="12.54296875" style="19" customWidth="1"/>
    <col min="16137" max="16138" width="13.1796875" style="19" customWidth="1"/>
    <col min="16139" max="16139" width="14" style="19" customWidth="1"/>
    <col min="16140" max="16384" width="9" style="19"/>
  </cols>
  <sheetData>
    <row r="1" spans="1:14" ht="19.75" customHeight="1">
      <c r="A1" s="147" t="s">
        <v>429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1"/>
      <c r="M1" s="5"/>
    </row>
    <row r="2" spans="1:14" ht="34.5" customHeight="1">
      <c r="A2" s="149" t="s">
        <v>246</v>
      </c>
      <c r="B2" s="150"/>
      <c r="C2" s="150" t="s">
        <v>356</v>
      </c>
      <c r="D2" s="150"/>
      <c r="E2" s="150"/>
      <c r="F2" s="108" t="s">
        <v>8</v>
      </c>
      <c r="G2" s="108" t="s">
        <v>335</v>
      </c>
      <c r="H2" s="28" t="s">
        <v>365</v>
      </c>
      <c r="I2" s="28" t="s">
        <v>447</v>
      </c>
      <c r="J2" s="28" t="s">
        <v>446</v>
      </c>
      <c r="K2" s="28" t="s">
        <v>448</v>
      </c>
      <c r="L2" s="11"/>
    </row>
    <row r="3" spans="1:14" s="12" customFormat="1" ht="19.75" customHeight="1">
      <c r="A3" s="226">
        <v>10</v>
      </c>
      <c r="B3" s="227"/>
      <c r="C3" s="228" t="s">
        <v>128</v>
      </c>
      <c r="D3" s="228"/>
      <c r="E3" s="228"/>
      <c r="F3" s="67"/>
      <c r="G3" s="59"/>
      <c r="H3" s="32"/>
      <c r="I3" s="60"/>
      <c r="J3" s="60"/>
      <c r="K3" s="61"/>
      <c r="L3" s="11"/>
      <c r="M3" s="5"/>
    </row>
    <row r="4" spans="1:14" s="8" customFormat="1" ht="39" customHeight="1">
      <c r="A4" s="200">
        <v>1010</v>
      </c>
      <c r="B4" s="201"/>
      <c r="C4" s="177" t="s">
        <v>29</v>
      </c>
      <c r="D4" s="177"/>
      <c r="E4" s="177"/>
      <c r="F4" s="93">
        <v>0.12480028239994384</v>
      </c>
      <c r="G4" s="93">
        <v>133.96408023720761</v>
      </c>
      <c r="H4" s="93">
        <v>135.33283668412415</v>
      </c>
      <c r="I4" s="93">
        <v>141.64840336781376</v>
      </c>
      <c r="J4" s="93">
        <v>151.26146487138664</v>
      </c>
      <c r="K4" s="51">
        <v>151.38504449954954</v>
      </c>
      <c r="L4" s="11"/>
      <c r="M4" s="5"/>
      <c r="N4" s="68"/>
    </row>
    <row r="5" spans="1:14" s="8" customFormat="1" ht="42" customHeight="1">
      <c r="A5" s="200">
        <v>1020</v>
      </c>
      <c r="B5" s="201"/>
      <c r="C5" s="177" t="s">
        <v>30</v>
      </c>
      <c r="D5" s="177"/>
      <c r="E5" s="177"/>
      <c r="F5" s="93">
        <v>3.7608337189598697</v>
      </c>
      <c r="G5" s="93">
        <v>130.07807930637435</v>
      </c>
      <c r="H5" s="93">
        <v>119.20634087121518</v>
      </c>
      <c r="I5" s="93">
        <v>134.33140290566035</v>
      </c>
      <c r="J5" s="93">
        <v>154.58178866092743</v>
      </c>
      <c r="K5" s="51">
        <v>151.16315295015693</v>
      </c>
      <c r="L5" s="11"/>
      <c r="M5" s="5"/>
      <c r="N5" s="68"/>
    </row>
    <row r="6" spans="1:14" s="8" customFormat="1" ht="39.4" customHeight="1">
      <c r="A6" s="200">
        <v>1030</v>
      </c>
      <c r="B6" s="201"/>
      <c r="C6" s="177" t="s">
        <v>31</v>
      </c>
      <c r="D6" s="177"/>
      <c r="E6" s="177"/>
      <c r="F6" s="93">
        <v>3.6238136823937034E-2</v>
      </c>
      <c r="G6" s="93">
        <v>134.21965297503945</v>
      </c>
      <c r="H6" s="93">
        <v>134.80219226791536</v>
      </c>
      <c r="I6" s="93">
        <v>149.75403411839753</v>
      </c>
      <c r="J6" s="93">
        <v>142.14933707332264</v>
      </c>
      <c r="K6" s="51">
        <v>143.51428269679764</v>
      </c>
      <c r="L6" s="11"/>
      <c r="M6" s="5"/>
      <c r="N6" s="68"/>
    </row>
    <row r="7" spans="1:14" s="8" customFormat="1" ht="37.75" customHeight="1">
      <c r="A7" s="200">
        <v>1040</v>
      </c>
      <c r="B7" s="201"/>
      <c r="C7" s="177" t="s">
        <v>254</v>
      </c>
      <c r="D7" s="177"/>
      <c r="E7" s="177"/>
      <c r="F7" s="93">
        <v>0.76265153575184341</v>
      </c>
      <c r="G7" s="93">
        <v>137.40538552025697</v>
      </c>
      <c r="H7" s="93">
        <v>111.03234239635407</v>
      </c>
      <c r="I7" s="93">
        <v>115.30692093648697</v>
      </c>
      <c r="J7" s="93">
        <v>121.41977016628671</v>
      </c>
      <c r="K7" s="51">
        <v>117.51581104037987</v>
      </c>
      <c r="L7" s="11"/>
      <c r="M7" s="5"/>
      <c r="N7" s="68"/>
    </row>
    <row r="8" spans="1:14" s="8" customFormat="1" ht="29.15" customHeight="1">
      <c r="A8" s="200">
        <v>1050</v>
      </c>
      <c r="B8" s="201"/>
      <c r="C8" s="177" t="s">
        <v>140</v>
      </c>
      <c r="D8" s="177"/>
      <c r="E8" s="177"/>
      <c r="F8" s="93">
        <v>1.3607118055620808</v>
      </c>
      <c r="G8" s="93">
        <v>236.54924483913814</v>
      </c>
      <c r="H8" s="93">
        <v>248.19771855212161</v>
      </c>
      <c r="I8" s="93">
        <v>249.0563123979295</v>
      </c>
      <c r="J8" s="93">
        <v>257.21627704914368</v>
      </c>
      <c r="K8" s="51">
        <v>258.28062026451948</v>
      </c>
      <c r="L8" s="11"/>
      <c r="M8" s="5"/>
      <c r="N8" s="68"/>
    </row>
    <row r="9" spans="1:14" s="8" customFormat="1" ht="43.5" customHeight="1">
      <c r="A9" s="200" t="s">
        <v>252</v>
      </c>
      <c r="B9" s="201"/>
      <c r="C9" s="177" t="s">
        <v>164</v>
      </c>
      <c r="D9" s="177"/>
      <c r="E9" s="177"/>
      <c r="F9" s="93">
        <v>0.94969210546653648</v>
      </c>
      <c r="G9" s="93">
        <v>130.98324825748981</v>
      </c>
      <c r="H9" s="93">
        <v>104.23112599600917</v>
      </c>
      <c r="I9" s="93">
        <v>100.82593460822811</v>
      </c>
      <c r="J9" s="93">
        <v>105.66975260492791</v>
      </c>
      <c r="K9" s="51">
        <v>100.61727783298566</v>
      </c>
      <c r="L9" s="11"/>
      <c r="M9" s="5"/>
      <c r="N9" s="68"/>
    </row>
    <row r="10" spans="1:14" s="8" customFormat="1" ht="27" customHeight="1">
      <c r="A10" s="200">
        <v>1063</v>
      </c>
      <c r="B10" s="201"/>
      <c r="C10" s="177" t="s">
        <v>195</v>
      </c>
      <c r="D10" s="177"/>
      <c r="E10" s="177"/>
      <c r="F10" s="93">
        <v>14.333218086862646</v>
      </c>
      <c r="G10" s="93">
        <v>145.30302301877725</v>
      </c>
      <c r="H10" s="93">
        <v>155.37876817391566</v>
      </c>
      <c r="I10" s="93">
        <v>193.24384813993552</v>
      </c>
      <c r="J10" s="93">
        <v>176.2050863305175</v>
      </c>
      <c r="K10" s="51">
        <v>180.82419854358338</v>
      </c>
      <c r="L10" s="11"/>
      <c r="M10" s="5"/>
      <c r="N10" s="68"/>
    </row>
    <row r="11" spans="1:14" s="8" customFormat="1" ht="26.15" customHeight="1">
      <c r="A11" s="200">
        <v>1071</v>
      </c>
      <c r="B11" s="201"/>
      <c r="C11" s="177" t="s">
        <v>141</v>
      </c>
      <c r="D11" s="177"/>
      <c r="E11" s="177"/>
      <c r="F11" s="93">
        <v>0.4934030859750676</v>
      </c>
      <c r="G11" s="93">
        <v>135.7986694886838</v>
      </c>
      <c r="H11" s="93">
        <v>133.43590093198964</v>
      </c>
      <c r="I11" s="93">
        <v>135.29201822555962</v>
      </c>
      <c r="J11" s="93">
        <v>136.33272605806391</v>
      </c>
      <c r="K11" s="51">
        <v>141.01591130433332</v>
      </c>
      <c r="L11" s="11"/>
      <c r="M11" s="5"/>
      <c r="N11" s="68"/>
    </row>
    <row r="12" spans="1:14" s="8" customFormat="1" ht="47.15" customHeight="1">
      <c r="A12" s="200">
        <v>1072</v>
      </c>
      <c r="B12" s="201"/>
      <c r="C12" s="177" t="s">
        <v>194</v>
      </c>
      <c r="D12" s="177"/>
      <c r="E12" s="177"/>
      <c r="F12" s="93">
        <v>8.764453252241837E-2</v>
      </c>
      <c r="G12" s="93">
        <v>85.5810945348845</v>
      </c>
      <c r="H12" s="93">
        <v>105.42065460153769</v>
      </c>
      <c r="I12" s="93">
        <v>106.83020743703753</v>
      </c>
      <c r="J12" s="93">
        <v>113.95222126617335</v>
      </c>
      <c r="K12" s="51">
        <v>116.50339039899814</v>
      </c>
      <c r="L12" s="11"/>
      <c r="M12" s="5"/>
      <c r="N12" s="68"/>
    </row>
    <row r="13" spans="1:14" s="8" customFormat="1" ht="64.400000000000006" customHeight="1">
      <c r="A13" s="200" t="s">
        <v>253</v>
      </c>
      <c r="B13" s="201"/>
      <c r="C13" s="177" t="s">
        <v>193</v>
      </c>
      <c r="D13" s="177"/>
      <c r="E13" s="177"/>
      <c r="F13" s="93">
        <v>1.8478524570042387</v>
      </c>
      <c r="G13" s="93">
        <v>173.77984625654591</v>
      </c>
      <c r="H13" s="93">
        <v>174.23479051558019</v>
      </c>
      <c r="I13" s="93">
        <v>181.43074907080427</v>
      </c>
      <c r="J13" s="93">
        <v>190.15047297063558</v>
      </c>
      <c r="K13" s="51">
        <v>182.17642087831859</v>
      </c>
      <c r="L13" s="11"/>
      <c r="M13" s="5"/>
      <c r="N13" s="68"/>
    </row>
    <row r="14" spans="1:14" s="8" customFormat="1" ht="40.5" customHeight="1">
      <c r="A14" s="200">
        <v>1077</v>
      </c>
      <c r="B14" s="201"/>
      <c r="C14" s="177" t="s">
        <v>58</v>
      </c>
      <c r="D14" s="177"/>
      <c r="E14" s="177"/>
      <c r="F14" s="93">
        <v>9.4443860755153951E-3</v>
      </c>
      <c r="G14" s="93">
        <v>122.02616807365771</v>
      </c>
      <c r="H14" s="93">
        <v>109.78503853799391</v>
      </c>
      <c r="I14" s="93">
        <v>115.92526971230797</v>
      </c>
      <c r="J14" s="93">
        <v>114.28960638688339</v>
      </c>
      <c r="K14" s="51">
        <v>117.01331006270361</v>
      </c>
      <c r="L14" s="11"/>
      <c r="M14" s="5"/>
      <c r="N14" s="68"/>
    </row>
    <row r="15" spans="1:14" s="8" customFormat="1" ht="40.75" customHeight="1">
      <c r="A15" s="200">
        <v>1079</v>
      </c>
      <c r="B15" s="201"/>
      <c r="C15" s="177" t="s">
        <v>59</v>
      </c>
      <c r="D15" s="177"/>
      <c r="E15" s="177"/>
      <c r="F15" s="93">
        <v>0.22385098952864696</v>
      </c>
      <c r="G15" s="93">
        <v>138.40988801296515</v>
      </c>
      <c r="H15" s="93">
        <v>142.0431475733055</v>
      </c>
      <c r="I15" s="93">
        <v>164.58127857437262</v>
      </c>
      <c r="J15" s="93">
        <v>156.02787415708156</v>
      </c>
      <c r="K15" s="51">
        <v>156.2775187557329</v>
      </c>
      <c r="L15" s="11"/>
      <c r="M15" s="5"/>
      <c r="N15" s="68"/>
    </row>
    <row r="16" spans="1:14" s="8" customFormat="1" ht="35.15" customHeight="1">
      <c r="A16" s="200">
        <v>1080</v>
      </c>
      <c r="B16" s="201"/>
      <c r="C16" s="177" t="s">
        <v>60</v>
      </c>
      <c r="D16" s="177"/>
      <c r="E16" s="177"/>
      <c r="F16" s="93">
        <v>0.8568277888276904</v>
      </c>
      <c r="G16" s="93">
        <v>129.27192878264447</v>
      </c>
      <c r="H16" s="93">
        <v>126.68649020699156</v>
      </c>
      <c r="I16" s="93">
        <v>142.3603163446576</v>
      </c>
      <c r="J16" s="93">
        <v>135.09463693179393</v>
      </c>
      <c r="K16" s="51">
        <v>144.00044647373537</v>
      </c>
      <c r="L16" s="11"/>
      <c r="M16" s="5"/>
      <c r="N16" s="68"/>
    </row>
    <row r="17" spans="1:14" s="8" customFormat="1" ht="19.75" customHeight="1">
      <c r="A17" s="202">
        <v>11</v>
      </c>
      <c r="B17" s="203"/>
      <c r="C17" s="204" t="s">
        <v>17</v>
      </c>
      <c r="D17" s="204"/>
      <c r="E17" s="204"/>
      <c r="F17" s="93"/>
      <c r="G17" s="93"/>
      <c r="H17" s="93"/>
      <c r="I17" s="93"/>
      <c r="J17" s="93"/>
      <c r="K17" s="51"/>
      <c r="L17" s="11"/>
      <c r="M17" s="5"/>
      <c r="N17" s="68"/>
    </row>
    <row r="18" spans="1:14" s="8" customFormat="1" ht="40.75" customHeight="1">
      <c r="A18" s="200">
        <v>1101</v>
      </c>
      <c r="B18" s="201"/>
      <c r="C18" s="177" t="s">
        <v>61</v>
      </c>
      <c r="D18" s="177"/>
      <c r="E18" s="177"/>
      <c r="F18" s="93">
        <v>4.666696120317392E-3</v>
      </c>
      <c r="G18" s="93">
        <v>107.54933678731844</v>
      </c>
      <c r="H18" s="93">
        <v>111.07638041655947</v>
      </c>
      <c r="I18" s="93">
        <v>134.27117732859358</v>
      </c>
      <c r="J18" s="93">
        <v>115.36750021348521</v>
      </c>
      <c r="K18" s="51">
        <v>143.17909860243984</v>
      </c>
      <c r="L18" s="11"/>
      <c r="M18" s="5"/>
      <c r="N18" s="68"/>
    </row>
    <row r="19" spans="1:14" s="8" customFormat="1" ht="33.65" customHeight="1">
      <c r="A19" s="200">
        <v>1104</v>
      </c>
      <c r="B19" s="201"/>
      <c r="C19" s="177" t="s">
        <v>62</v>
      </c>
      <c r="D19" s="177"/>
      <c r="E19" s="177"/>
      <c r="F19" s="93">
        <v>0.74171814691036475</v>
      </c>
      <c r="G19" s="93">
        <v>130.63467446418079</v>
      </c>
      <c r="H19" s="93">
        <v>179.63339337710974</v>
      </c>
      <c r="I19" s="93">
        <v>241.33394752562057</v>
      </c>
      <c r="J19" s="93">
        <v>155.58670880916912</v>
      </c>
      <c r="K19" s="51">
        <v>202.11812229275216</v>
      </c>
      <c r="L19" s="11"/>
      <c r="M19" s="5"/>
      <c r="N19" s="68"/>
    </row>
    <row r="20" spans="1:14" ht="45.75" customHeight="1">
      <c r="A20" s="210">
        <v>1105</v>
      </c>
      <c r="B20" s="211"/>
      <c r="C20" s="212" t="s">
        <v>341</v>
      </c>
      <c r="D20" s="212"/>
      <c r="E20" s="212"/>
      <c r="F20" s="53">
        <v>1.287111750170896E-2</v>
      </c>
      <c r="G20" s="53">
        <v>114.4575038376894</v>
      </c>
      <c r="H20" s="53">
        <v>117.77222096797911</v>
      </c>
      <c r="I20" s="53">
        <v>129.10327820089819</v>
      </c>
      <c r="J20" s="53">
        <v>111.87203089532973</v>
      </c>
      <c r="K20" s="54">
        <v>139.57541752515471</v>
      </c>
      <c r="L20" s="11"/>
      <c r="M20" s="5"/>
      <c r="N20" s="68"/>
    </row>
    <row r="21" spans="1:14" ht="26.65" customHeight="1">
      <c r="A21" s="202">
        <v>12</v>
      </c>
      <c r="B21" s="203"/>
      <c r="C21" s="204" t="s">
        <v>129</v>
      </c>
      <c r="D21" s="204"/>
      <c r="E21" s="204"/>
      <c r="F21" s="93"/>
      <c r="G21" s="94"/>
      <c r="H21" s="94"/>
      <c r="I21" s="94"/>
      <c r="J21" s="93"/>
      <c r="K21" s="52"/>
      <c r="L21" s="11"/>
      <c r="M21" s="5"/>
      <c r="N21" s="68"/>
    </row>
    <row r="22" spans="1:14" ht="41.65" customHeight="1">
      <c r="A22" s="200">
        <v>1200</v>
      </c>
      <c r="B22" s="201"/>
      <c r="C22" s="177" t="s">
        <v>342</v>
      </c>
      <c r="D22" s="177"/>
      <c r="E22" s="177"/>
      <c r="F22" s="93">
        <v>2.3932582631771008E-2</v>
      </c>
      <c r="G22" s="93">
        <v>121.65660213270218</v>
      </c>
      <c r="H22" s="93">
        <v>128.50540550922531</v>
      </c>
      <c r="I22" s="93">
        <v>120.26032469199299</v>
      </c>
      <c r="J22" s="93">
        <v>138.12645581444576</v>
      </c>
      <c r="K22" s="51">
        <v>136.25263920097748</v>
      </c>
      <c r="L22" s="11"/>
      <c r="M22" s="5"/>
      <c r="N22" s="68"/>
    </row>
    <row r="23" spans="1:14" ht="39.4" customHeight="1">
      <c r="A23" s="200" t="s">
        <v>255</v>
      </c>
      <c r="B23" s="201"/>
      <c r="C23" s="177" t="s">
        <v>279</v>
      </c>
      <c r="D23" s="177"/>
      <c r="E23" s="177"/>
      <c r="F23" s="93">
        <v>0.10877096791020233</v>
      </c>
      <c r="G23" s="93">
        <v>197.34274516949154</v>
      </c>
      <c r="H23" s="93">
        <v>189.80810431513245</v>
      </c>
      <c r="I23" s="93">
        <v>180.42372881355934</v>
      </c>
      <c r="J23" s="93">
        <v>183.38983050847457</v>
      </c>
      <c r="K23" s="51">
        <v>179.32203389830508</v>
      </c>
      <c r="L23" s="11"/>
      <c r="M23" s="5"/>
      <c r="N23" s="68"/>
    </row>
    <row r="24" spans="1:14" ht="22.75" customHeight="1">
      <c r="A24" s="202">
        <v>13</v>
      </c>
      <c r="B24" s="203"/>
      <c r="C24" s="204" t="s">
        <v>135</v>
      </c>
      <c r="D24" s="204"/>
      <c r="E24" s="204"/>
      <c r="F24" s="93"/>
      <c r="G24" s="93"/>
      <c r="H24" s="93"/>
      <c r="I24" s="93"/>
      <c r="J24" s="93"/>
      <c r="K24" s="51"/>
      <c r="L24" s="11"/>
      <c r="M24" s="5"/>
      <c r="N24" s="68"/>
    </row>
    <row r="25" spans="1:14" ht="42.4" customHeight="1">
      <c r="A25" s="200">
        <v>1311</v>
      </c>
      <c r="B25" s="201"/>
      <c r="C25" s="177" t="s">
        <v>63</v>
      </c>
      <c r="D25" s="177"/>
      <c r="E25" s="177"/>
      <c r="F25" s="93">
        <v>1.1212868579724729</v>
      </c>
      <c r="G25" s="93">
        <v>189.93528573123675</v>
      </c>
      <c r="H25" s="93">
        <v>177.4358129358688</v>
      </c>
      <c r="I25" s="93">
        <v>177.66094332688752</v>
      </c>
      <c r="J25" s="93">
        <v>182.47402528287986</v>
      </c>
      <c r="K25" s="51">
        <v>188.14609367178221</v>
      </c>
      <c r="L25" s="11"/>
      <c r="M25" s="5"/>
      <c r="N25" s="68"/>
    </row>
    <row r="26" spans="1:14" ht="51.4" customHeight="1">
      <c r="A26" s="200">
        <v>1312</v>
      </c>
      <c r="B26" s="201"/>
      <c r="C26" s="177" t="s">
        <v>328</v>
      </c>
      <c r="D26" s="177"/>
      <c r="E26" s="177"/>
      <c r="F26" s="93">
        <v>1.9740777827136937</v>
      </c>
      <c r="G26" s="93">
        <v>136.7735137366646</v>
      </c>
      <c r="H26" s="93">
        <v>138.69756930175041</v>
      </c>
      <c r="I26" s="93">
        <v>142.5142765852103</v>
      </c>
      <c r="J26" s="93">
        <v>139.11945838576884</v>
      </c>
      <c r="K26" s="51">
        <v>129.36864410974869</v>
      </c>
      <c r="L26" s="11"/>
      <c r="M26" s="5"/>
      <c r="N26" s="68"/>
    </row>
    <row r="27" spans="1:14" ht="41.65" customHeight="1">
      <c r="A27" s="200">
        <v>1313</v>
      </c>
      <c r="B27" s="201"/>
      <c r="C27" s="177" t="s">
        <v>64</v>
      </c>
      <c r="D27" s="177"/>
      <c r="E27" s="177"/>
      <c r="F27" s="93">
        <v>2.1628417201528807</v>
      </c>
      <c r="G27" s="93">
        <v>258.41826442607493</v>
      </c>
      <c r="H27" s="93">
        <v>251.19112441649099</v>
      </c>
      <c r="I27" s="93">
        <v>246.1899376117702</v>
      </c>
      <c r="J27" s="93">
        <v>248.12562679112969</v>
      </c>
      <c r="K27" s="51">
        <v>249.29509562729834</v>
      </c>
      <c r="L27" s="11"/>
      <c r="M27" s="5"/>
      <c r="N27" s="68"/>
    </row>
    <row r="28" spans="1:14" ht="52.4" customHeight="1">
      <c r="A28" s="200" t="s">
        <v>257</v>
      </c>
      <c r="B28" s="201"/>
      <c r="C28" s="177" t="s">
        <v>256</v>
      </c>
      <c r="D28" s="177"/>
      <c r="E28" s="177"/>
      <c r="F28" s="93">
        <v>0.31525526172340407</v>
      </c>
      <c r="G28" s="93">
        <v>31.843411593235881</v>
      </c>
      <c r="H28" s="93">
        <v>37.112307917929868</v>
      </c>
      <c r="I28" s="93">
        <v>40.87534860101178</v>
      </c>
      <c r="J28" s="93">
        <v>37.438934904109708</v>
      </c>
      <c r="K28" s="51">
        <v>34.150297769335332</v>
      </c>
      <c r="L28" s="11"/>
      <c r="M28" s="5"/>
      <c r="N28" s="68"/>
    </row>
    <row r="29" spans="1:14" ht="39" customHeight="1">
      <c r="A29" s="200">
        <v>1315</v>
      </c>
      <c r="B29" s="201"/>
      <c r="C29" s="177" t="s">
        <v>65</v>
      </c>
      <c r="D29" s="177"/>
      <c r="E29" s="177"/>
      <c r="F29" s="93">
        <v>3.0310146111158676</v>
      </c>
      <c r="G29" s="93">
        <v>183.57723256253419</v>
      </c>
      <c r="H29" s="93">
        <v>195.89427705724455</v>
      </c>
      <c r="I29" s="93">
        <v>198.23381457781406</v>
      </c>
      <c r="J29" s="93">
        <v>213.73552901885705</v>
      </c>
      <c r="K29" s="51">
        <v>197.70531738362413</v>
      </c>
      <c r="L29" s="11"/>
      <c r="M29" s="5"/>
      <c r="N29" s="68"/>
    </row>
    <row r="30" spans="1:14" ht="49.75" customHeight="1">
      <c r="A30" s="200" t="s">
        <v>111</v>
      </c>
      <c r="B30" s="201"/>
      <c r="C30" s="177" t="s">
        <v>196</v>
      </c>
      <c r="D30" s="177"/>
      <c r="E30" s="177"/>
      <c r="F30" s="93">
        <v>1.3829342406510845</v>
      </c>
      <c r="G30" s="93">
        <v>117.19075555789118</v>
      </c>
      <c r="H30" s="93">
        <v>118.10484345124273</v>
      </c>
      <c r="I30" s="93">
        <v>122.5197272021</v>
      </c>
      <c r="J30" s="93">
        <v>120.27392577937364</v>
      </c>
      <c r="K30" s="51">
        <v>117.43826153797133</v>
      </c>
      <c r="L30" s="11"/>
      <c r="M30" s="5"/>
      <c r="N30" s="68"/>
    </row>
    <row r="31" spans="1:14" ht="32.15" customHeight="1">
      <c r="A31" s="195">
        <v>14</v>
      </c>
      <c r="B31" s="196"/>
      <c r="C31" s="209" t="s">
        <v>18</v>
      </c>
      <c r="D31" s="209"/>
      <c r="E31" s="209"/>
      <c r="F31" s="95"/>
      <c r="G31" s="93"/>
      <c r="H31" s="93"/>
      <c r="I31" s="93"/>
      <c r="J31" s="93"/>
      <c r="K31" s="51"/>
      <c r="L31" s="11"/>
      <c r="M31" s="5"/>
      <c r="N31" s="68"/>
    </row>
    <row r="32" spans="1:14" ht="40.5" customHeight="1">
      <c r="A32" s="200">
        <v>1410</v>
      </c>
      <c r="B32" s="201"/>
      <c r="C32" s="177" t="s">
        <v>197</v>
      </c>
      <c r="D32" s="177"/>
      <c r="E32" s="177"/>
      <c r="F32" s="93">
        <v>11.737684339372894</v>
      </c>
      <c r="G32" s="93">
        <v>252.36936703508576</v>
      </c>
      <c r="H32" s="93">
        <v>250.50811718219234</v>
      </c>
      <c r="I32" s="93">
        <v>266.91324892836923</v>
      </c>
      <c r="J32" s="93">
        <v>280.90193406765866</v>
      </c>
      <c r="K32" s="51">
        <v>285.95972512427858</v>
      </c>
      <c r="L32" s="11"/>
      <c r="M32" s="5"/>
      <c r="N32" s="68"/>
    </row>
    <row r="33" spans="1:14" s="8" customFormat="1" ht="52" customHeight="1">
      <c r="A33" s="200" t="s">
        <v>258</v>
      </c>
      <c r="B33" s="201"/>
      <c r="C33" s="177" t="s">
        <v>369</v>
      </c>
      <c r="D33" s="177"/>
      <c r="E33" s="177"/>
      <c r="F33" s="93">
        <v>4.843161830888274</v>
      </c>
      <c r="G33" s="93">
        <v>316.50155259332962</v>
      </c>
      <c r="H33" s="93">
        <v>309.49337933678851</v>
      </c>
      <c r="I33" s="93">
        <v>336.70602803322384</v>
      </c>
      <c r="J33" s="93">
        <v>356.93503871132015</v>
      </c>
      <c r="K33" s="51">
        <v>366.06030101321591</v>
      </c>
      <c r="L33" s="11"/>
      <c r="M33" s="5"/>
      <c r="N33" s="68"/>
    </row>
    <row r="34" spans="1:14" s="8" customFormat="1" ht="35.15" customHeight="1">
      <c r="A34" s="202">
        <v>15</v>
      </c>
      <c r="B34" s="203"/>
      <c r="C34" s="204" t="s">
        <v>130</v>
      </c>
      <c r="D34" s="204"/>
      <c r="E34" s="204"/>
      <c r="F34" s="93"/>
      <c r="G34" s="93"/>
      <c r="H34" s="93"/>
      <c r="I34" s="93"/>
      <c r="J34" s="93"/>
      <c r="K34" s="51"/>
      <c r="L34" s="11"/>
      <c r="M34" s="5"/>
      <c r="N34" s="68"/>
    </row>
    <row r="35" spans="1:14" s="8" customFormat="1" ht="45" customHeight="1">
      <c r="A35" s="200">
        <v>1511</v>
      </c>
      <c r="B35" s="201"/>
      <c r="C35" s="177" t="s">
        <v>259</v>
      </c>
      <c r="D35" s="177"/>
      <c r="E35" s="177"/>
      <c r="F35" s="93">
        <v>2.0918830413336775</v>
      </c>
      <c r="G35" s="93">
        <v>122.1330478039737</v>
      </c>
      <c r="H35" s="93">
        <v>140.86104113102436</v>
      </c>
      <c r="I35" s="93">
        <v>153.87216683607133</v>
      </c>
      <c r="J35" s="93">
        <v>170.85374861368155</v>
      </c>
      <c r="K35" s="51">
        <v>157.75830660938848</v>
      </c>
      <c r="L35" s="11"/>
      <c r="M35" s="5"/>
      <c r="N35" s="68"/>
    </row>
    <row r="36" spans="1:14" s="8" customFormat="1" ht="51" customHeight="1">
      <c r="A36" s="200">
        <v>1512</v>
      </c>
      <c r="B36" s="201"/>
      <c r="C36" s="177" t="s">
        <v>67</v>
      </c>
      <c r="D36" s="177"/>
      <c r="E36" s="177"/>
      <c r="F36" s="93">
        <v>7.7423940362512128E-2</v>
      </c>
      <c r="G36" s="93">
        <v>135.09116526671303</v>
      </c>
      <c r="H36" s="93">
        <v>114.8274904767061</v>
      </c>
      <c r="I36" s="93">
        <v>127.36226095772616</v>
      </c>
      <c r="J36" s="93">
        <v>103.72202548143011</v>
      </c>
      <c r="K36" s="51">
        <v>104.22305239999699</v>
      </c>
      <c r="L36" s="11"/>
      <c r="M36" s="5"/>
      <c r="N36" s="68"/>
    </row>
    <row r="37" spans="1:14" s="8" customFormat="1" ht="31.75" customHeight="1">
      <c r="A37" s="210">
        <v>1520</v>
      </c>
      <c r="B37" s="211"/>
      <c r="C37" s="212" t="s">
        <v>35</v>
      </c>
      <c r="D37" s="212"/>
      <c r="E37" s="212"/>
      <c r="F37" s="53">
        <v>1.5580970049352867</v>
      </c>
      <c r="G37" s="53">
        <v>115.53426206637909</v>
      </c>
      <c r="H37" s="53">
        <v>152.50522592762036</v>
      </c>
      <c r="I37" s="53">
        <v>165.24776991815804</v>
      </c>
      <c r="J37" s="53">
        <v>159.41661028439432</v>
      </c>
      <c r="K37" s="54">
        <v>198.45113611085591</v>
      </c>
      <c r="L37" s="11"/>
      <c r="M37" s="5"/>
      <c r="N37" s="68"/>
    </row>
    <row r="38" spans="1:14" s="8" customFormat="1" ht="51.75" customHeight="1">
      <c r="A38" s="213">
        <v>16</v>
      </c>
      <c r="B38" s="214"/>
      <c r="C38" s="204" t="s">
        <v>198</v>
      </c>
      <c r="D38" s="204"/>
      <c r="E38" s="204"/>
      <c r="F38" s="93">
        <v>0.27063152468178225</v>
      </c>
      <c r="G38" s="93"/>
      <c r="H38" s="93"/>
      <c r="I38" s="93"/>
      <c r="J38" s="93"/>
      <c r="K38" s="51"/>
      <c r="L38" s="11"/>
      <c r="N38" s="68"/>
    </row>
    <row r="39" spans="1:14" s="8" customFormat="1" ht="80.650000000000006" customHeight="1">
      <c r="A39" s="200" t="s">
        <v>260</v>
      </c>
      <c r="B39" s="201"/>
      <c r="C39" s="177" t="s">
        <v>118</v>
      </c>
      <c r="D39" s="177"/>
      <c r="E39" s="177"/>
      <c r="F39" s="93">
        <v>0.27063152468178225</v>
      </c>
      <c r="G39" s="93">
        <v>129.73694152930341</v>
      </c>
      <c r="H39" s="93">
        <v>122.17648561234419</v>
      </c>
      <c r="I39" s="93">
        <v>126.08802413626658</v>
      </c>
      <c r="J39" s="93">
        <v>127.73490010595481</v>
      </c>
      <c r="K39" s="51">
        <v>130.79576033352566</v>
      </c>
      <c r="L39" s="11"/>
      <c r="N39" s="68"/>
    </row>
    <row r="40" spans="1:14" s="8" customFormat="1" ht="40.5" customHeight="1">
      <c r="A40" s="202">
        <v>17</v>
      </c>
      <c r="B40" s="203"/>
      <c r="C40" s="204" t="s">
        <v>136</v>
      </c>
      <c r="D40" s="204"/>
      <c r="E40" s="204"/>
      <c r="F40" s="96">
        <v>0.77051949569377931</v>
      </c>
      <c r="G40" s="93"/>
      <c r="H40" s="93"/>
      <c r="I40" s="93"/>
      <c r="J40" s="93"/>
      <c r="K40" s="51"/>
      <c r="L40" s="11"/>
      <c r="N40" s="68"/>
    </row>
    <row r="41" spans="1:14" s="8" customFormat="1" ht="41.25" customHeight="1">
      <c r="A41" s="200">
        <v>1701</v>
      </c>
      <c r="B41" s="201"/>
      <c r="C41" s="177" t="s">
        <v>165</v>
      </c>
      <c r="D41" s="177"/>
      <c r="E41" s="177"/>
      <c r="F41" s="93">
        <v>0.34604851682423138</v>
      </c>
      <c r="G41" s="93">
        <v>152.15130025857587</v>
      </c>
      <c r="H41" s="93">
        <v>148.54412015444237</v>
      </c>
      <c r="I41" s="93">
        <v>127.93658897842913</v>
      </c>
      <c r="J41" s="93">
        <v>156.11342231899351</v>
      </c>
      <c r="K41" s="51">
        <v>149.96026057393573</v>
      </c>
      <c r="L41" s="11"/>
      <c r="N41" s="68"/>
    </row>
    <row r="42" spans="1:14" s="8" customFormat="1" ht="52.4" customHeight="1">
      <c r="A42" s="200" t="s">
        <v>261</v>
      </c>
      <c r="B42" s="201"/>
      <c r="C42" s="177" t="s">
        <v>166</v>
      </c>
      <c r="D42" s="177"/>
      <c r="E42" s="177"/>
      <c r="F42" s="93">
        <v>0.42447097886954788</v>
      </c>
      <c r="G42" s="93">
        <v>164.60207342913571</v>
      </c>
      <c r="H42" s="93">
        <v>177.72215167626658</v>
      </c>
      <c r="I42" s="93">
        <v>187.12853183675634</v>
      </c>
      <c r="J42" s="93">
        <v>190.8627108261673</v>
      </c>
      <c r="K42" s="51">
        <v>193.74622688593931</v>
      </c>
      <c r="L42" s="11"/>
      <c r="N42" s="68"/>
    </row>
    <row r="43" spans="1:14" s="8" customFormat="1" ht="37.75" customHeight="1">
      <c r="A43" s="202">
        <v>18</v>
      </c>
      <c r="B43" s="203"/>
      <c r="C43" s="204" t="s">
        <v>348</v>
      </c>
      <c r="D43" s="204"/>
      <c r="E43" s="204"/>
      <c r="F43" s="93"/>
      <c r="G43" s="93"/>
      <c r="H43" s="93"/>
      <c r="I43" s="93"/>
      <c r="J43" s="93"/>
      <c r="K43" s="51"/>
      <c r="L43" s="11"/>
      <c r="N43" s="68"/>
    </row>
    <row r="44" spans="1:14" s="8" customFormat="1" ht="50.65" customHeight="1">
      <c r="A44" s="200" t="s">
        <v>262</v>
      </c>
      <c r="B44" s="201"/>
      <c r="C44" s="177" t="s">
        <v>199</v>
      </c>
      <c r="D44" s="177"/>
      <c r="E44" s="177"/>
      <c r="F44" s="93">
        <v>0.36499552014495473</v>
      </c>
      <c r="G44" s="93">
        <v>114.87658298919455</v>
      </c>
      <c r="H44" s="93">
        <v>110.58996087440258</v>
      </c>
      <c r="I44" s="93">
        <v>111.28080697472775</v>
      </c>
      <c r="J44" s="93">
        <v>114.26817864402292</v>
      </c>
      <c r="K44" s="51">
        <v>124.17091316614901</v>
      </c>
      <c r="L44" s="11"/>
      <c r="N44" s="68"/>
    </row>
    <row r="45" spans="1:14" s="8" customFormat="1" ht="37.75" customHeight="1">
      <c r="A45" s="223">
        <v>19</v>
      </c>
      <c r="B45" s="224"/>
      <c r="C45" s="204" t="s">
        <v>282</v>
      </c>
      <c r="D45" s="204"/>
      <c r="E45" s="204"/>
      <c r="F45" s="97"/>
      <c r="G45" s="93"/>
      <c r="H45" s="93"/>
      <c r="I45" s="93"/>
      <c r="J45" s="93"/>
      <c r="K45" s="51"/>
      <c r="L45" s="11"/>
      <c r="N45" s="68"/>
    </row>
    <row r="46" spans="1:14" s="8" customFormat="1" ht="52.4" customHeight="1">
      <c r="A46" s="200" t="s">
        <v>263</v>
      </c>
      <c r="B46" s="201"/>
      <c r="C46" s="177" t="s">
        <v>264</v>
      </c>
      <c r="D46" s="177"/>
      <c r="E46" s="177"/>
      <c r="F46" s="93">
        <v>1.5405087131974587E-2</v>
      </c>
      <c r="G46" s="93">
        <v>90.593829134099977</v>
      </c>
      <c r="H46" s="93">
        <v>105.35703011510105</v>
      </c>
      <c r="I46" s="93">
        <v>111.6549342737883</v>
      </c>
      <c r="J46" s="93">
        <v>116.61015300030493</v>
      </c>
      <c r="K46" s="51">
        <v>119.17614658710872</v>
      </c>
      <c r="L46" s="11"/>
      <c r="N46" s="68"/>
    </row>
    <row r="47" spans="1:14" s="8" customFormat="1" ht="40" customHeight="1">
      <c r="A47" s="200">
        <v>1920</v>
      </c>
      <c r="B47" s="201"/>
      <c r="C47" s="177" t="s">
        <v>167</v>
      </c>
      <c r="D47" s="177"/>
      <c r="E47" s="177"/>
      <c r="F47" s="93">
        <v>0.10668592137500078</v>
      </c>
      <c r="G47" s="93">
        <v>139.1310585145529</v>
      </c>
      <c r="H47" s="93">
        <v>158.16988223753617</v>
      </c>
      <c r="I47" s="93">
        <v>164.38647644081556</v>
      </c>
      <c r="J47" s="93">
        <v>182.78794768419039</v>
      </c>
      <c r="K47" s="51">
        <v>184.35748493730179</v>
      </c>
      <c r="L47" s="11"/>
      <c r="N47" s="68"/>
    </row>
    <row r="48" spans="1:14" s="8" customFormat="1" ht="36.4" customHeight="1">
      <c r="A48" s="213">
        <v>20</v>
      </c>
      <c r="B48" s="214"/>
      <c r="C48" s="225" t="s">
        <v>137</v>
      </c>
      <c r="D48" s="225"/>
      <c r="E48" s="225"/>
      <c r="F48" s="93"/>
      <c r="G48" s="93"/>
      <c r="H48" s="93"/>
      <c r="I48" s="93"/>
      <c r="J48" s="93"/>
      <c r="K48" s="55"/>
      <c r="L48" s="11"/>
      <c r="N48" s="68"/>
    </row>
    <row r="49" spans="1:14" s="8" customFormat="1" ht="21.75" customHeight="1">
      <c r="A49" s="200">
        <v>2011</v>
      </c>
      <c r="B49" s="201"/>
      <c r="C49" s="177" t="s">
        <v>168</v>
      </c>
      <c r="D49" s="177"/>
      <c r="E49" s="177"/>
      <c r="F49" s="93">
        <v>0.23914620106689077</v>
      </c>
      <c r="G49" s="93">
        <v>107.60033927710843</v>
      </c>
      <c r="H49" s="93">
        <v>108.54662087710845</v>
      </c>
      <c r="I49" s="93">
        <v>111.6433734939759</v>
      </c>
      <c r="J49" s="93">
        <v>118.55421686746988</v>
      </c>
      <c r="K49" s="51">
        <v>114.45783132530121</v>
      </c>
      <c r="L49" s="11"/>
      <c r="N49" s="68"/>
    </row>
    <row r="50" spans="1:14" s="8" customFormat="1" ht="61.5" customHeight="1">
      <c r="A50" s="200" t="s">
        <v>265</v>
      </c>
      <c r="B50" s="201"/>
      <c r="C50" s="177" t="s">
        <v>169</v>
      </c>
      <c r="D50" s="177"/>
      <c r="E50" s="177"/>
      <c r="F50" s="93">
        <v>2.6728694298116522E-2</v>
      </c>
      <c r="G50" s="93">
        <v>133.09264029582192</v>
      </c>
      <c r="H50" s="93">
        <v>117.53707882423467</v>
      </c>
      <c r="I50" s="93">
        <v>125.96358830775829</v>
      </c>
      <c r="J50" s="93">
        <v>120.42889597549684</v>
      </c>
      <c r="K50" s="51">
        <v>113.59392651856098</v>
      </c>
      <c r="L50" s="11"/>
      <c r="N50" s="68"/>
    </row>
    <row r="51" spans="1:14" s="8" customFormat="1" ht="52" customHeight="1">
      <c r="A51" s="210" t="s">
        <v>266</v>
      </c>
      <c r="B51" s="211"/>
      <c r="C51" s="212" t="s">
        <v>170</v>
      </c>
      <c r="D51" s="212"/>
      <c r="E51" s="212"/>
      <c r="F51" s="53">
        <v>3.9275941529612488E-2</v>
      </c>
      <c r="G51" s="53">
        <v>128.38058908846028</v>
      </c>
      <c r="H51" s="53">
        <v>104.51515555009787</v>
      </c>
      <c r="I51" s="53">
        <v>101.18244018670151</v>
      </c>
      <c r="J51" s="53">
        <v>106.4656827282722</v>
      </c>
      <c r="K51" s="54">
        <v>100.07228958830343</v>
      </c>
      <c r="L51" s="11"/>
      <c r="N51" s="68"/>
    </row>
    <row r="52" spans="1:14" s="8" customFormat="1" ht="50.5" customHeight="1">
      <c r="A52" s="200">
        <v>2023</v>
      </c>
      <c r="B52" s="201"/>
      <c r="C52" s="177" t="s">
        <v>171</v>
      </c>
      <c r="D52" s="177"/>
      <c r="E52" s="177"/>
      <c r="F52" s="93">
        <v>8.4384798054248353E-2</v>
      </c>
      <c r="G52" s="93">
        <v>100.70921237693389</v>
      </c>
      <c r="H52" s="93">
        <v>107.34806962025316</v>
      </c>
      <c r="I52" s="93">
        <v>103.79746835443038</v>
      </c>
      <c r="J52" s="93">
        <v>101.26582278481013</v>
      </c>
      <c r="K52" s="51">
        <v>102.53164556962024</v>
      </c>
      <c r="L52" s="11"/>
      <c r="N52" s="68"/>
    </row>
    <row r="53" spans="1:14" s="8" customFormat="1" ht="47.65" customHeight="1">
      <c r="A53" s="200" t="s">
        <v>267</v>
      </c>
      <c r="B53" s="201"/>
      <c r="C53" s="177" t="s">
        <v>250</v>
      </c>
      <c r="D53" s="177"/>
      <c r="E53" s="177"/>
      <c r="F53" s="93">
        <v>2.4135374658726651E-2</v>
      </c>
      <c r="G53" s="93">
        <v>105.74445921237184</v>
      </c>
      <c r="H53" s="93">
        <v>106.76333749141872</v>
      </c>
      <c r="I53" s="93">
        <v>104.27363562348675</v>
      </c>
      <c r="J53" s="93">
        <v>104.7792657880195</v>
      </c>
      <c r="K53" s="51">
        <v>105.20772604912341</v>
      </c>
      <c r="L53" s="11"/>
      <c r="N53" s="68"/>
    </row>
    <row r="54" spans="1:14" s="8" customFormat="1" ht="33.4" customHeight="1">
      <c r="A54" s="213">
        <v>21</v>
      </c>
      <c r="B54" s="214"/>
      <c r="C54" s="204" t="s">
        <v>180</v>
      </c>
      <c r="D54" s="204"/>
      <c r="E54" s="204"/>
      <c r="F54" s="93">
        <v>0.62965720307290807</v>
      </c>
      <c r="G54" s="98"/>
      <c r="H54" s="98"/>
      <c r="I54" s="98"/>
      <c r="J54" s="98"/>
      <c r="K54" s="26"/>
      <c r="L54" s="11"/>
      <c r="N54" s="68"/>
    </row>
    <row r="55" spans="1:14" s="8" customFormat="1" ht="50.15" customHeight="1">
      <c r="A55" s="200">
        <v>2100</v>
      </c>
      <c r="B55" s="201"/>
      <c r="C55" s="177" t="s">
        <v>200</v>
      </c>
      <c r="D55" s="177"/>
      <c r="E55" s="177"/>
      <c r="F55" s="93">
        <v>0.58897561517952768</v>
      </c>
      <c r="G55" s="98">
        <v>215.7017543859649</v>
      </c>
      <c r="H55" s="98">
        <v>234.21052631578948</v>
      </c>
      <c r="I55" s="98">
        <v>244.85515988795044</v>
      </c>
      <c r="J55" s="98">
        <v>250</v>
      </c>
      <c r="K55" s="26">
        <v>294.73684210526312</v>
      </c>
      <c r="L55" s="11"/>
      <c r="N55" s="68"/>
    </row>
    <row r="56" spans="1:14" s="8" customFormat="1" ht="47.15" customHeight="1">
      <c r="A56" s="200" t="s">
        <v>268</v>
      </c>
      <c r="B56" s="201"/>
      <c r="C56" s="177" t="s">
        <v>201</v>
      </c>
      <c r="D56" s="177"/>
      <c r="E56" s="177"/>
      <c r="F56" s="93">
        <v>4.0681587893380382E-2</v>
      </c>
      <c r="G56" s="98">
        <v>112.44263620041004</v>
      </c>
      <c r="H56" s="98">
        <v>142.09081725192846</v>
      </c>
      <c r="I56" s="98">
        <v>140.45534978347965</v>
      </c>
      <c r="J56" s="98">
        <v>158.78499313698049</v>
      </c>
      <c r="K56" s="26">
        <v>165.1363928624597</v>
      </c>
      <c r="L56" s="11"/>
      <c r="N56" s="68"/>
    </row>
    <row r="57" spans="1:14" s="8" customFormat="1" ht="38.15" customHeight="1">
      <c r="A57" s="202">
        <v>22</v>
      </c>
      <c r="B57" s="203"/>
      <c r="C57" s="204" t="s">
        <v>138</v>
      </c>
      <c r="D57" s="204"/>
      <c r="E57" s="204"/>
      <c r="F57" s="93"/>
      <c r="G57" s="98"/>
      <c r="H57" s="98"/>
      <c r="I57" s="98"/>
      <c r="J57" s="98"/>
      <c r="K57" s="26"/>
      <c r="L57" s="11"/>
      <c r="N57" s="68"/>
    </row>
    <row r="58" spans="1:14" s="8" customFormat="1" ht="51" customHeight="1">
      <c r="A58" s="200">
        <v>2211</v>
      </c>
      <c r="B58" s="201"/>
      <c r="C58" s="177" t="s">
        <v>202</v>
      </c>
      <c r="D58" s="177"/>
      <c r="E58" s="177"/>
      <c r="F58" s="93">
        <v>4.69956256326527E-2</v>
      </c>
      <c r="G58" s="98">
        <v>113.33545621702818</v>
      </c>
      <c r="H58" s="98">
        <v>141.35271276765616</v>
      </c>
      <c r="I58" s="98">
        <v>159.68643134850643</v>
      </c>
      <c r="J58" s="98">
        <v>166.29414574913432</v>
      </c>
      <c r="K58" s="26">
        <v>171.24993154960521</v>
      </c>
      <c r="L58" s="11"/>
      <c r="N58" s="68"/>
    </row>
    <row r="59" spans="1:14" s="8" customFormat="1" ht="36.65" customHeight="1">
      <c r="A59" s="200">
        <v>2219</v>
      </c>
      <c r="B59" s="201"/>
      <c r="C59" s="177" t="s">
        <v>203</v>
      </c>
      <c r="D59" s="177"/>
      <c r="E59" s="177"/>
      <c r="F59" s="93">
        <v>0.13102189871851772</v>
      </c>
      <c r="G59" s="98">
        <v>110.83558558558559</v>
      </c>
      <c r="H59" s="98">
        <v>127.40495163472532</v>
      </c>
      <c r="I59" s="98">
        <v>138.78378378378378</v>
      </c>
      <c r="J59" s="98">
        <v>143.20945945945945</v>
      </c>
      <c r="K59" s="26">
        <v>143.16216216216216</v>
      </c>
      <c r="L59" s="11"/>
      <c r="N59" s="68"/>
    </row>
    <row r="60" spans="1:14" s="8" customFormat="1" ht="39" customHeight="1">
      <c r="A60" s="200">
        <v>2220</v>
      </c>
      <c r="B60" s="201"/>
      <c r="C60" s="177" t="s">
        <v>43</v>
      </c>
      <c r="D60" s="177"/>
      <c r="E60" s="177"/>
      <c r="F60" s="93">
        <v>19.737802306870112</v>
      </c>
      <c r="G60" s="99">
        <v>245.84735313675105</v>
      </c>
      <c r="H60" s="99">
        <v>282.01463128583526</v>
      </c>
      <c r="I60" s="99">
        <v>304.45019900419732</v>
      </c>
      <c r="J60" s="99">
        <v>335.83261576902089</v>
      </c>
      <c r="K60" s="56">
        <v>322.79057243818511</v>
      </c>
      <c r="L60" s="11"/>
      <c r="N60" s="68"/>
    </row>
    <row r="61" spans="1:14" s="8" customFormat="1" ht="40.5" customHeight="1">
      <c r="A61" s="213">
        <v>23</v>
      </c>
      <c r="B61" s="214"/>
      <c r="C61" s="209" t="s">
        <v>12</v>
      </c>
      <c r="D61" s="209"/>
      <c r="E61" s="209"/>
      <c r="F61" s="93"/>
      <c r="G61" s="98"/>
      <c r="H61" s="98"/>
      <c r="I61" s="98"/>
      <c r="J61" s="98"/>
      <c r="K61" s="26"/>
      <c r="L61" s="11"/>
      <c r="N61" s="68"/>
    </row>
    <row r="62" spans="1:14" s="8" customFormat="1" ht="39.65" customHeight="1">
      <c r="A62" s="200">
        <v>2310</v>
      </c>
      <c r="B62" s="201"/>
      <c r="C62" s="177" t="s">
        <v>68</v>
      </c>
      <c r="D62" s="177"/>
      <c r="E62" s="177"/>
      <c r="F62" s="93">
        <v>6.3862668058047189E-2</v>
      </c>
      <c r="G62" s="98">
        <v>115.69238269347959</v>
      </c>
      <c r="H62" s="98">
        <v>118.25835442583792</v>
      </c>
      <c r="I62" s="98">
        <v>118.1747714808044</v>
      </c>
      <c r="J62" s="98">
        <v>115.90493601462524</v>
      </c>
      <c r="K62" s="26">
        <v>115.23461304082876</v>
      </c>
      <c r="L62" s="11"/>
      <c r="N62" s="68"/>
    </row>
    <row r="63" spans="1:14" ht="39.65" customHeight="1">
      <c r="A63" s="200" t="s">
        <v>269</v>
      </c>
      <c r="B63" s="201"/>
      <c r="C63" s="177" t="s">
        <v>69</v>
      </c>
      <c r="D63" s="177"/>
      <c r="E63" s="177"/>
      <c r="F63" s="93">
        <v>0.68848052989959019</v>
      </c>
      <c r="G63" s="98">
        <v>107.75253058360033</v>
      </c>
      <c r="H63" s="98">
        <v>108.19562642658525</v>
      </c>
      <c r="I63" s="98">
        <v>108.81930052451052</v>
      </c>
      <c r="J63" s="98">
        <v>112.32981345338638</v>
      </c>
      <c r="K63" s="26">
        <v>109.3033306328518</v>
      </c>
      <c r="L63" s="11"/>
      <c r="N63" s="68"/>
    </row>
    <row r="64" spans="1:14" ht="39.65" customHeight="1">
      <c r="A64" s="200">
        <v>2393</v>
      </c>
      <c r="B64" s="201"/>
      <c r="C64" s="177" t="s">
        <v>70</v>
      </c>
      <c r="D64" s="177"/>
      <c r="E64" s="177"/>
      <c r="F64" s="93">
        <v>7.7944590179228002E-2</v>
      </c>
      <c r="G64" s="98">
        <v>107.35424604971733</v>
      </c>
      <c r="H64" s="98">
        <v>106.81804202567835</v>
      </c>
      <c r="I64" s="98">
        <v>109.30636371432578</v>
      </c>
      <c r="J64" s="98">
        <v>105.76372965169294</v>
      </c>
      <c r="K64" s="26">
        <v>109.87318516434703</v>
      </c>
      <c r="L64" s="11"/>
      <c r="N64" s="68"/>
    </row>
    <row r="65" spans="1:14" ht="39.65" customHeight="1">
      <c r="A65" s="200" t="s">
        <v>270</v>
      </c>
      <c r="B65" s="201"/>
      <c r="C65" s="177" t="s">
        <v>71</v>
      </c>
      <c r="D65" s="177"/>
      <c r="E65" s="177"/>
      <c r="F65" s="93">
        <v>1.2999583274284243</v>
      </c>
      <c r="G65" s="98">
        <v>353.32834728949746</v>
      </c>
      <c r="H65" s="98">
        <v>357.74495163061619</v>
      </c>
      <c r="I65" s="98">
        <v>307.55403273193474</v>
      </c>
      <c r="J65" s="98">
        <v>334.75505818131256</v>
      </c>
      <c r="K65" s="26">
        <v>292.32860653454088</v>
      </c>
      <c r="L65" s="11"/>
      <c r="N65" s="68"/>
    </row>
    <row r="66" spans="1:14" ht="22.5" customHeight="1">
      <c r="A66" s="200">
        <v>2397</v>
      </c>
      <c r="B66" s="201"/>
      <c r="C66" s="177" t="s">
        <v>251</v>
      </c>
      <c r="D66" s="177"/>
      <c r="E66" s="177"/>
      <c r="F66" s="93">
        <v>8.5640865066192706</v>
      </c>
      <c r="G66" s="98">
        <v>219.42863973996162</v>
      </c>
      <c r="H66" s="98">
        <v>214.07457708854025</v>
      </c>
      <c r="I66" s="98">
        <v>236.25176633209844</v>
      </c>
      <c r="J66" s="98">
        <v>273.95970297793826</v>
      </c>
      <c r="K66" s="26">
        <v>265.49465597581093</v>
      </c>
      <c r="L66" s="11"/>
      <c r="N66" s="68"/>
    </row>
    <row r="67" spans="1:14" ht="35.15" customHeight="1">
      <c r="A67" s="220">
        <v>24</v>
      </c>
      <c r="B67" s="221"/>
      <c r="C67" s="222" t="s">
        <v>20</v>
      </c>
      <c r="D67" s="222"/>
      <c r="E67" s="222"/>
      <c r="F67" s="100"/>
      <c r="G67" s="98"/>
      <c r="H67" s="98"/>
      <c r="I67" s="98"/>
      <c r="J67" s="98"/>
      <c r="K67" s="26"/>
      <c r="L67" s="11"/>
      <c r="N67" s="68"/>
    </row>
    <row r="68" spans="1:14" ht="52.75" customHeight="1">
      <c r="A68" s="210" t="s">
        <v>271</v>
      </c>
      <c r="B68" s="211"/>
      <c r="C68" s="212" t="s">
        <v>204</v>
      </c>
      <c r="D68" s="212"/>
      <c r="E68" s="212"/>
      <c r="F68" s="53">
        <v>5.1367683413155643</v>
      </c>
      <c r="G68" s="62">
        <v>315.44054525273469</v>
      </c>
      <c r="H68" s="62">
        <v>336.92099766823912</v>
      </c>
      <c r="I68" s="62">
        <v>336.94111663541554</v>
      </c>
      <c r="J68" s="62">
        <v>345.45134892454035</v>
      </c>
      <c r="K68" s="63">
        <v>345.49007981207882</v>
      </c>
      <c r="L68" s="11"/>
      <c r="N68" s="68"/>
    </row>
    <row r="69" spans="1:14" ht="34" customHeight="1">
      <c r="A69" s="202">
        <v>25</v>
      </c>
      <c r="B69" s="203"/>
      <c r="C69" s="204" t="s">
        <v>286</v>
      </c>
      <c r="D69" s="204"/>
      <c r="E69" s="204"/>
      <c r="F69" s="93">
        <v>0.58830272870428701</v>
      </c>
      <c r="G69" s="98"/>
      <c r="H69" s="98"/>
      <c r="I69" s="98"/>
      <c r="J69" s="98"/>
      <c r="K69" s="111"/>
      <c r="L69" s="11"/>
      <c r="N69" s="68"/>
    </row>
    <row r="70" spans="1:14" ht="45" customHeight="1">
      <c r="A70" s="200" t="s">
        <v>272</v>
      </c>
      <c r="B70" s="201"/>
      <c r="C70" s="177" t="s">
        <v>72</v>
      </c>
      <c r="D70" s="177"/>
      <c r="E70" s="177"/>
      <c r="F70" s="93">
        <v>0.25659828243677751</v>
      </c>
      <c r="G70" s="98">
        <v>212.33982239317396</v>
      </c>
      <c r="H70" s="98">
        <v>227.56226070369823</v>
      </c>
      <c r="I70" s="98">
        <v>230.13516169710201</v>
      </c>
      <c r="J70" s="98">
        <v>244.55143925925719</v>
      </c>
      <c r="K70" s="26">
        <v>249.48388316883356</v>
      </c>
      <c r="L70" s="11"/>
      <c r="N70" s="68"/>
    </row>
    <row r="71" spans="1:14" ht="39.75" customHeight="1">
      <c r="A71" s="200">
        <v>2593</v>
      </c>
      <c r="B71" s="201"/>
      <c r="C71" s="177" t="s">
        <v>49</v>
      </c>
      <c r="D71" s="177"/>
      <c r="E71" s="177"/>
      <c r="F71" s="93">
        <v>0.1356516196467229</v>
      </c>
      <c r="G71" s="98">
        <v>111.61353010308299</v>
      </c>
      <c r="H71" s="98">
        <v>109.51096301087773</v>
      </c>
      <c r="I71" s="98">
        <v>104.44020943995621</v>
      </c>
      <c r="J71" s="98">
        <v>102.05124320299723</v>
      </c>
      <c r="K71" s="26">
        <v>102.28243348399326</v>
      </c>
      <c r="L71" s="11"/>
      <c r="N71" s="68"/>
    </row>
    <row r="72" spans="1:14" ht="44.65" customHeight="1">
      <c r="A72" s="200">
        <v>2599</v>
      </c>
      <c r="B72" s="201"/>
      <c r="C72" s="177" t="s">
        <v>206</v>
      </c>
      <c r="D72" s="177"/>
      <c r="E72" s="177"/>
      <c r="F72" s="93">
        <v>0.1960528266207866</v>
      </c>
      <c r="G72" s="98">
        <v>99.739918094540187</v>
      </c>
      <c r="H72" s="98">
        <v>107.9008009313732</v>
      </c>
      <c r="I72" s="98">
        <v>112.73541538151362</v>
      </c>
      <c r="J72" s="98">
        <v>113.49724649509095</v>
      </c>
      <c r="K72" s="26">
        <v>113.56316683495878</v>
      </c>
      <c r="L72" s="11"/>
      <c r="N72" s="68"/>
    </row>
    <row r="73" spans="1:14" ht="36.4" customHeight="1">
      <c r="A73" s="202">
        <v>26</v>
      </c>
      <c r="B73" s="203"/>
      <c r="C73" s="209" t="s">
        <v>179</v>
      </c>
      <c r="D73" s="209"/>
      <c r="E73" s="209"/>
      <c r="F73" s="93"/>
      <c r="G73" s="93"/>
      <c r="H73" s="93"/>
      <c r="I73" s="93"/>
      <c r="J73" s="93"/>
      <c r="K73" s="51"/>
      <c r="L73" s="11"/>
      <c r="N73" s="68"/>
    </row>
    <row r="74" spans="1:14" ht="65.650000000000006" customHeight="1">
      <c r="A74" s="218" t="s">
        <v>273</v>
      </c>
      <c r="B74" s="219"/>
      <c r="C74" s="177" t="s">
        <v>212</v>
      </c>
      <c r="D74" s="177"/>
      <c r="E74" s="177"/>
      <c r="F74" s="93">
        <v>0.75565928877219313</v>
      </c>
      <c r="G74" s="98">
        <v>112.79892740756179</v>
      </c>
      <c r="H74" s="98">
        <v>108.37563407290803</v>
      </c>
      <c r="I74" s="98">
        <v>104.60724385613626</v>
      </c>
      <c r="J74" s="98">
        <v>113.04139480240083</v>
      </c>
      <c r="K74" s="26">
        <v>109.14128096201129</v>
      </c>
      <c r="L74" s="11"/>
      <c r="N74" s="68"/>
    </row>
    <row r="75" spans="1:14" ht="33" customHeight="1">
      <c r="A75" s="213">
        <v>27</v>
      </c>
      <c r="B75" s="214"/>
      <c r="C75" s="209" t="s">
        <v>155</v>
      </c>
      <c r="D75" s="209"/>
      <c r="E75" s="209"/>
      <c r="F75" s="93"/>
      <c r="G75" s="98"/>
      <c r="H75" s="98"/>
      <c r="I75" s="98"/>
      <c r="J75" s="98"/>
      <c r="K75" s="26"/>
      <c r="L75" s="11"/>
      <c r="N75" s="68"/>
    </row>
    <row r="76" spans="1:14" s="12" customFormat="1" ht="77.650000000000006" customHeight="1">
      <c r="A76" s="200">
        <v>2710</v>
      </c>
      <c r="B76" s="201"/>
      <c r="C76" s="177" t="s">
        <v>207</v>
      </c>
      <c r="D76" s="177"/>
      <c r="E76" s="177"/>
      <c r="F76" s="93">
        <v>0.94726921305442868</v>
      </c>
      <c r="G76" s="98">
        <v>133.55855855855856</v>
      </c>
      <c r="H76" s="98">
        <v>197.44346846846847</v>
      </c>
      <c r="I76" s="98">
        <v>200</v>
      </c>
      <c r="J76" s="98">
        <v>240.54054054054052</v>
      </c>
      <c r="K76" s="26">
        <v>227.02702702702703</v>
      </c>
      <c r="L76" s="11"/>
      <c r="N76" s="68"/>
    </row>
    <row r="77" spans="1:14" s="12" customFormat="1" ht="41.25" customHeight="1">
      <c r="A77" s="200">
        <v>2720</v>
      </c>
      <c r="B77" s="201"/>
      <c r="C77" s="177" t="s">
        <v>208</v>
      </c>
      <c r="D77" s="177"/>
      <c r="E77" s="177"/>
      <c r="F77" s="93">
        <v>1.9603569342164125E-2</v>
      </c>
      <c r="G77" s="98">
        <v>106.66666666666667</v>
      </c>
      <c r="H77" s="98">
        <v>127.04166666666666</v>
      </c>
      <c r="I77" s="98">
        <v>145</v>
      </c>
      <c r="J77" s="98">
        <v>130</v>
      </c>
      <c r="K77" s="26">
        <v>131.75</v>
      </c>
      <c r="L77" s="11"/>
      <c r="N77" s="68"/>
    </row>
    <row r="78" spans="1:14" s="8" customFormat="1" ht="40.75" customHeight="1">
      <c r="A78" s="200" t="s">
        <v>274</v>
      </c>
      <c r="B78" s="201"/>
      <c r="C78" s="177" t="s">
        <v>209</v>
      </c>
      <c r="D78" s="177"/>
      <c r="E78" s="177"/>
      <c r="F78" s="93">
        <v>8.6640068785012195E-2</v>
      </c>
      <c r="G78" s="98">
        <v>132.50094870799518</v>
      </c>
      <c r="H78" s="98">
        <v>119.19659839064781</v>
      </c>
      <c r="I78" s="98">
        <v>111.85744960040516</v>
      </c>
      <c r="J78" s="98">
        <v>104.88298975222712</v>
      </c>
      <c r="K78" s="26">
        <v>111.62312459984346</v>
      </c>
      <c r="L78" s="11"/>
      <c r="N78" s="68"/>
    </row>
    <row r="79" spans="1:14" s="8" customFormat="1" ht="40.5" customHeight="1">
      <c r="A79" s="200">
        <v>2740</v>
      </c>
      <c r="B79" s="201"/>
      <c r="C79" s="177" t="s">
        <v>73</v>
      </c>
      <c r="D79" s="177"/>
      <c r="E79" s="177"/>
      <c r="F79" s="93">
        <v>1.9940288437072837E-2</v>
      </c>
      <c r="G79" s="98">
        <v>130.42672588710673</v>
      </c>
      <c r="H79" s="98">
        <v>144.33147244780872</v>
      </c>
      <c r="I79" s="98">
        <v>157.21867183682841</v>
      </c>
      <c r="J79" s="98">
        <v>152.99168507396024</v>
      </c>
      <c r="K79" s="26">
        <v>168.07004084001241</v>
      </c>
      <c r="L79" s="11"/>
    </row>
    <row r="80" spans="1:14" s="8" customFormat="1" ht="40" customHeight="1">
      <c r="A80" s="200" t="s">
        <v>308</v>
      </c>
      <c r="B80" s="201"/>
      <c r="C80" s="177" t="s">
        <v>210</v>
      </c>
      <c r="D80" s="177"/>
      <c r="E80" s="177"/>
      <c r="F80" s="93">
        <v>4.5980226627589701E-2</v>
      </c>
      <c r="G80" s="98">
        <v>139.46321089572626</v>
      </c>
      <c r="H80" s="98">
        <v>133.9021430716181</v>
      </c>
      <c r="I80" s="98">
        <v>132.25443601860718</v>
      </c>
      <c r="J80" s="98">
        <v>134.43390987059919</v>
      </c>
      <c r="K80" s="26">
        <v>137.20778568222542</v>
      </c>
      <c r="L80" s="11"/>
    </row>
    <row r="81" spans="1:12" s="8" customFormat="1" ht="39" customHeight="1">
      <c r="A81" s="202">
        <v>28</v>
      </c>
      <c r="B81" s="203"/>
      <c r="C81" s="204" t="s">
        <v>172</v>
      </c>
      <c r="D81" s="204"/>
      <c r="E81" s="204"/>
      <c r="F81" s="93"/>
      <c r="G81" s="98"/>
      <c r="H81" s="98"/>
      <c r="I81" s="98"/>
      <c r="J81" s="98"/>
      <c r="K81" s="26"/>
      <c r="L81" s="11"/>
    </row>
    <row r="82" spans="1:12" s="8" customFormat="1" ht="83.15" customHeight="1">
      <c r="A82" s="200" t="s">
        <v>74</v>
      </c>
      <c r="B82" s="201"/>
      <c r="C82" s="177" t="s">
        <v>329</v>
      </c>
      <c r="D82" s="177"/>
      <c r="E82" s="177"/>
      <c r="F82" s="93">
        <v>0.15011794358115868</v>
      </c>
      <c r="G82" s="98">
        <v>110.10679091562487</v>
      </c>
      <c r="H82" s="98">
        <v>111.64828598844363</v>
      </c>
      <c r="I82" s="98">
        <v>103.53660697085377</v>
      </c>
      <c r="J82" s="98">
        <v>107.45648933646537</v>
      </c>
      <c r="K82" s="26">
        <v>106.90223278282789</v>
      </c>
      <c r="L82" s="11"/>
    </row>
    <row r="83" spans="1:12" s="8" customFormat="1" ht="35.65" customHeight="1">
      <c r="A83" s="210">
        <v>2821</v>
      </c>
      <c r="B83" s="211"/>
      <c r="C83" s="212" t="s">
        <v>75</v>
      </c>
      <c r="D83" s="212"/>
      <c r="E83" s="212"/>
      <c r="F83" s="53">
        <v>3.8846002742781653E-2</v>
      </c>
      <c r="G83" s="62">
        <v>118.56285260238246</v>
      </c>
      <c r="H83" s="62">
        <v>117.78732694154952</v>
      </c>
      <c r="I83" s="62">
        <v>120.13489598876545</v>
      </c>
      <c r="J83" s="62">
        <v>137.24048696227561</v>
      </c>
      <c r="K83" s="63">
        <v>136.53691509704126</v>
      </c>
      <c r="L83" s="11"/>
    </row>
    <row r="84" spans="1:12" s="8" customFormat="1" ht="35.65" customHeight="1">
      <c r="A84" s="200" t="s">
        <v>284</v>
      </c>
      <c r="B84" s="201"/>
      <c r="C84" s="215" t="s">
        <v>283</v>
      </c>
      <c r="D84" s="215"/>
      <c r="E84" s="215"/>
      <c r="F84" s="93">
        <v>0.17550518336488752</v>
      </c>
      <c r="G84" s="98">
        <v>142.8884664791056</v>
      </c>
      <c r="H84" s="98">
        <v>117.52576367906438</v>
      </c>
      <c r="I84" s="98">
        <v>117.7693390629845</v>
      </c>
      <c r="J84" s="98">
        <v>130.77763074414975</v>
      </c>
      <c r="K84" s="26">
        <v>131.33858473005614</v>
      </c>
      <c r="L84" s="11"/>
    </row>
    <row r="85" spans="1:12" s="8" customFormat="1" ht="37.75" customHeight="1">
      <c r="A85" s="216">
        <v>29</v>
      </c>
      <c r="B85" s="217"/>
      <c r="C85" s="209" t="s">
        <v>125</v>
      </c>
      <c r="D85" s="209"/>
      <c r="E85" s="209"/>
      <c r="F85" s="101"/>
      <c r="G85" s="98"/>
      <c r="H85" s="98"/>
      <c r="I85" s="98"/>
      <c r="J85" s="98"/>
      <c r="K85" s="26"/>
      <c r="L85" s="11"/>
    </row>
    <row r="86" spans="1:12" s="8" customFormat="1" ht="69.650000000000006" customHeight="1">
      <c r="A86" s="200" t="s">
        <v>54</v>
      </c>
      <c r="B86" s="201"/>
      <c r="C86" s="177" t="s">
        <v>211</v>
      </c>
      <c r="D86" s="177"/>
      <c r="E86" s="177"/>
      <c r="F86" s="93">
        <v>0.20299148252944119</v>
      </c>
      <c r="G86" s="98">
        <v>99.756029745638216</v>
      </c>
      <c r="H86" s="98">
        <v>108.64658779071172</v>
      </c>
      <c r="I86" s="98">
        <v>105.44890993759041</v>
      </c>
      <c r="J86" s="98">
        <v>108.93228024358747</v>
      </c>
      <c r="K86" s="26">
        <v>95.428144661966272</v>
      </c>
      <c r="L86" s="11"/>
    </row>
    <row r="87" spans="1:12" s="8" customFormat="1" ht="34.5" customHeight="1">
      <c r="A87" s="213">
        <v>30</v>
      </c>
      <c r="B87" s="214"/>
      <c r="C87" s="209" t="s">
        <v>158</v>
      </c>
      <c r="D87" s="209"/>
      <c r="E87" s="209"/>
      <c r="F87" s="93"/>
      <c r="G87" s="98"/>
      <c r="H87" s="98"/>
      <c r="I87" s="98"/>
      <c r="J87" s="98"/>
      <c r="K87" s="26"/>
      <c r="L87" s="11"/>
    </row>
    <row r="88" spans="1:12" s="8" customFormat="1" ht="58.75" customHeight="1">
      <c r="A88" s="200" t="s">
        <v>275</v>
      </c>
      <c r="B88" s="201"/>
      <c r="C88" s="177" t="s">
        <v>330</v>
      </c>
      <c r="D88" s="177"/>
      <c r="E88" s="177"/>
      <c r="F88" s="93">
        <v>0.37010603001715936</v>
      </c>
      <c r="G88" s="98">
        <v>106.01119705764621</v>
      </c>
      <c r="H88" s="98">
        <v>106.75496982809219</v>
      </c>
      <c r="I88" s="98">
        <v>105.11648248139996</v>
      </c>
      <c r="J88" s="98">
        <v>108.50733675499352</v>
      </c>
      <c r="K88" s="26">
        <v>111.61561983912091</v>
      </c>
      <c r="L88" s="11"/>
    </row>
    <row r="89" spans="1:12" s="8" customFormat="1" ht="24.75" customHeight="1">
      <c r="A89" s="200">
        <v>3091</v>
      </c>
      <c r="B89" s="201"/>
      <c r="C89" s="177" t="s">
        <v>76</v>
      </c>
      <c r="D89" s="177"/>
      <c r="E89" s="177"/>
      <c r="F89" s="93">
        <v>5.6687508841826474E-3</v>
      </c>
      <c r="G89" s="98">
        <v>143.71333333333334</v>
      </c>
      <c r="H89" s="98">
        <v>188.10210126317932</v>
      </c>
      <c r="I89" s="98">
        <v>193.44</v>
      </c>
      <c r="J89" s="98">
        <v>190.6</v>
      </c>
      <c r="K89" s="26">
        <v>192.04000000000002</v>
      </c>
      <c r="L89" s="11"/>
    </row>
    <row r="90" spans="1:12" s="8" customFormat="1" ht="42" customHeight="1">
      <c r="A90" s="200">
        <v>3092</v>
      </c>
      <c r="B90" s="201"/>
      <c r="C90" s="177" t="s">
        <v>77</v>
      </c>
      <c r="D90" s="177"/>
      <c r="E90" s="177"/>
      <c r="F90" s="93">
        <v>1.6145188748192627E-2</v>
      </c>
      <c r="G90" s="98">
        <v>118.40347222222223</v>
      </c>
      <c r="H90" s="98">
        <v>122.2862480047414</v>
      </c>
      <c r="I90" s="98">
        <v>124.79166666666666</v>
      </c>
      <c r="J90" s="98">
        <v>130.68333333333334</v>
      </c>
      <c r="K90" s="26">
        <v>132.01666666666668</v>
      </c>
      <c r="L90" s="11"/>
    </row>
    <row r="91" spans="1:12" s="8" customFormat="1" ht="39" customHeight="1">
      <c r="A91" s="200" t="s">
        <v>78</v>
      </c>
      <c r="B91" s="201"/>
      <c r="C91" s="177" t="s">
        <v>79</v>
      </c>
      <c r="D91" s="177"/>
      <c r="E91" s="177"/>
      <c r="F91" s="93">
        <v>2.4013216430607227E-2</v>
      </c>
      <c r="G91" s="98">
        <v>248.48301092816322</v>
      </c>
      <c r="H91" s="98">
        <v>247.64965628853113</v>
      </c>
      <c r="I91" s="98">
        <v>221.07488888158963</v>
      </c>
      <c r="J91" s="98">
        <v>258.0044581115186</v>
      </c>
      <c r="K91" s="26">
        <v>249.62084531587593</v>
      </c>
      <c r="L91" s="11"/>
    </row>
    <row r="92" spans="1:12" s="8" customFormat="1" ht="20.25" customHeight="1">
      <c r="A92" s="202">
        <v>31</v>
      </c>
      <c r="B92" s="203"/>
      <c r="C92" s="204" t="s">
        <v>15</v>
      </c>
      <c r="D92" s="204"/>
      <c r="E92" s="204"/>
      <c r="F92" s="93"/>
      <c r="G92" s="93"/>
      <c r="H92" s="93"/>
      <c r="I92" s="93"/>
      <c r="J92" s="93"/>
      <c r="K92" s="51"/>
      <c r="L92" s="11"/>
    </row>
    <row r="93" spans="1:12" s="8" customFormat="1" ht="41.15" customHeight="1">
      <c r="A93" s="200">
        <v>3100</v>
      </c>
      <c r="B93" s="201"/>
      <c r="C93" s="177" t="s">
        <v>80</v>
      </c>
      <c r="D93" s="177"/>
      <c r="E93" s="177"/>
      <c r="F93" s="93">
        <v>0.16899643240274642</v>
      </c>
      <c r="G93" s="99">
        <v>126.08978096627168</v>
      </c>
      <c r="H93" s="99">
        <v>122.43868645357843</v>
      </c>
      <c r="I93" s="99">
        <v>127.61107034656054</v>
      </c>
      <c r="J93" s="99">
        <v>127.32322621324663</v>
      </c>
      <c r="K93" s="56">
        <v>137.35913822025614</v>
      </c>
      <c r="L93" s="11"/>
    </row>
    <row r="94" spans="1:12" ht="37" customHeight="1">
      <c r="A94" s="200" t="s">
        <v>276</v>
      </c>
      <c r="B94" s="201"/>
      <c r="C94" s="177" t="s">
        <v>1</v>
      </c>
      <c r="D94" s="177"/>
      <c r="E94" s="177"/>
      <c r="F94" s="93">
        <v>0.92925065187171296</v>
      </c>
      <c r="G94" s="99">
        <v>208.01956584923911</v>
      </c>
      <c r="H94" s="99">
        <v>184.93610458329414</v>
      </c>
      <c r="I94" s="99">
        <v>176.39682535989797</v>
      </c>
      <c r="J94" s="99">
        <v>196.47979258863344</v>
      </c>
      <c r="K94" s="56">
        <v>196.79859341753743</v>
      </c>
      <c r="L94" s="11"/>
    </row>
    <row r="95" spans="1:12" ht="38.15" customHeight="1">
      <c r="A95" s="200">
        <v>3103</v>
      </c>
      <c r="B95" s="201"/>
      <c r="C95" s="177" t="s">
        <v>81</v>
      </c>
      <c r="D95" s="177"/>
      <c r="E95" s="177"/>
      <c r="F95" s="93">
        <v>2.7992406530531002E-2</v>
      </c>
      <c r="G95" s="99">
        <v>141.27613671562517</v>
      </c>
      <c r="H95" s="99">
        <v>242.42004430258359</v>
      </c>
      <c r="I95" s="99">
        <v>294.68122042387074</v>
      </c>
      <c r="J95" s="99">
        <v>286.59693465493979</v>
      </c>
      <c r="K95" s="56">
        <v>291.73708470664769</v>
      </c>
      <c r="L95" s="11"/>
    </row>
    <row r="96" spans="1:12" ht="26.65" customHeight="1">
      <c r="A96" s="200" t="s">
        <v>56</v>
      </c>
      <c r="B96" s="201"/>
      <c r="C96" s="177" t="s">
        <v>163</v>
      </c>
      <c r="D96" s="177"/>
      <c r="E96" s="177"/>
      <c r="F96" s="93">
        <v>0.21577093574875403</v>
      </c>
      <c r="G96" s="99">
        <v>144.56411036923657</v>
      </c>
      <c r="H96" s="99">
        <v>127.21641712492817</v>
      </c>
      <c r="I96" s="99">
        <v>126.21641919062736</v>
      </c>
      <c r="J96" s="99">
        <v>122.93228325688044</v>
      </c>
      <c r="K96" s="56">
        <v>122.0056229942889</v>
      </c>
      <c r="L96" s="11"/>
    </row>
    <row r="97" spans="1:12" ht="24.4" customHeight="1">
      <c r="A97" s="213">
        <v>32</v>
      </c>
      <c r="B97" s="214"/>
      <c r="C97" s="209" t="s">
        <v>16</v>
      </c>
      <c r="D97" s="209"/>
      <c r="E97" s="209"/>
      <c r="F97" s="93"/>
      <c r="G97" s="99"/>
      <c r="H97" s="99"/>
      <c r="I97" s="99"/>
      <c r="J97" s="99"/>
      <c r="K97" s="56"/>
      <c r="L97" s="11"/>
    </row>
    <row r="98" spans="1:12" ht="39.75" customHeight="1">
      <c r="A98" s="200" t="s">
        <v>277</v>
      </c>
      <c r="B98" s="201"/>
      <c r="C98" s="177" t="s">
        <v>82</v>
      </c>
      <c r="D98" s="177"/>
      <c r="E98" s="177"/>
      <c r="F98" s="93">
        <v>0.80005517823052363</v>
      </c>
      <c r="G98" s="99">
        <v>145.43010752688173</v>
      </c>
      <c r="H98" s="99">
        <v>118.81115591397848</v>
      </c>
      <c r="I98" s="99">
        <v>108.06451612903226</v>
      </c>
      <c r="J98" s="99">
        <v>125.80645161290323</v>
      </c>
      <c r="K98" s="56">
        <v>116.12903225806453</v>
      </c>
      <c r="L98" s="11"/>
    </row>
    <row r="99" spans="1:12" ht="36.4" customHeight="1">
      <c r="A99" s="210" t="s">
        <v>278</v>
      </c>
      <c r="B99" s="211"/>
      <c r="C99" s="212" t="s">
        <v>83</v>
      </c>
      <c r="D99" s="212"/>
      <c r="E99" s="212"/>
      <c r="F99" s="53">
        <v>5.7869602708575218E-2</v>
      </c>
      <c r="G99" s="57">
        <v>130.18820985759393</v>
      </c>
      <c r="H99" s="57">
        <v>103.92918171996463</v>
      </c>
      <c r="I99" s="57">
        <v>109.5889606952083</v>
      </c>
      <c r="J99" s="57">
        <v>103.99481309750902</v>
      </c>
      <c r="K99" s="58">
        <v>106.33520517308898</v>
      </c>
      <c r="L99" s="11"/>
    </row>
  </sheetData>
  <mergeCells count="197">
    <mergeCell ref="A97:B97"/>
    <mergeCell ref="C97:E97"/>
    <mergeCell ref="A98:B98"/>
    <mergeCell ref="C98:E98"/>
    <mergeCell ref="A99:B99"/>
    <mergeCell ref="C99:E99"/>
    <mergeCell ref="A53:B53"/>
    <mergeCell ref="C53:E53"/>
    <mergeCell ref="C80:E80"/>
    <mergeCell ref="A81:B81"/>
    <mergeCell ref="C81:E81"/>
    <mergeCell ref="A82:B82"/>
    <mergeCell ref="C82:E82"/>
    <mergeCell ref="A89:B89"/>
    <mergeCell ref="C89:E89"/>
    <mergeCell ref="A90:B90"/>
    <mergeCell ref="C90:E90"/>
    <mergeCell ref="A54:B54"/>
    <mergeCell ref="C54:E54"/>
    <mergeCell ref="A55:B55"/>
    <mergeCell ref="C55:E55"/>
    <mergeCell ref="A56:B56"/>
    <mergeCell ref="C56:E56"/>
    <mergeCell ref="A57:B57"/>
    <mergeCell ref="A8:B8"/>
    <mergeCell ref="C8:E8"/>
    <mergeCell ref="A34:B34"/>
    <mergeCell ref="C34:E34"/>
    <mergeCell ref="A35:B35"/>
    <mergeCell ref="C35:E35"/>
    <mergeCell ref="A36:B36"/>
    <mergeCell ref="C36:E36"/>
    <mergeCell ref="A37:B37"/>
    <mergeCell ref="C37:E37"/>
    <mergeCell ref="A11:B11"/>
    <mergeCell ref="C11:E11"/>
    <mergeCell ref="A12:B12"/>
    <mergeCell ref="C12:E12"/>
    <mergeCell ref="A13:B13"/>
    <mergeCell ref="C13:E13"/>
    <mergeCell ref="A9:B9"/>
    <mergeCell ref="C9:E9"/>
    <mergeCell ref="A10:B10"/>
    <mergeCell ref="C10:E10"/>
    <mergeCell ref="A17:B17"/>
    <mergeCell ref="C17:E17"/>
    <mergeCell ref="A18:B18"/>
    <mergeCell ref="C18:E18"/>
    <mergeCell ref="A5:B5"/>
    <mergeCell ref="C5:E5"/>
    <mergeCell ref="A6:B6"/>
    <mergeCell ref="C6:E6"/>
    <mergeCell ref="A7:B7"/>
    <mergeCell ref="C7:E7"/>
    <mergeCell ref="A1:K1"/>
    <mergeCell ref="A2:B2"/>
    <mergeCell ref="C2:E2"/>
    <mergeCell ref="A3:B3"/>
    <mergeCell ref="C3:E3"/>
    <mergeCell ref="A4:B4"/>
    <mergeCell ref="C4:E4"/>
    <mergeCell ref="A19:B19"/>
    <mergeCell ref="C19:E19"/>
    <mergeCell ref="A14:B14"/>
    <mergeCell ref="C14:E14"/>
    <mergeCell ref="A15:B15"/>
    <mergeCell ref="C15:E15"/>
    <mergeCell ref="A16:B16"/>
    <mergeCell ref="C16:E16"/>
    <mergeCell ref="A22:B22"/>
    <mergeCell ref="C22:E22"/>
    <mergeCell ref="A23:B23"/>
    <mergeCell ref="C23:E23"/>
    <mergeCell ref="A24:B24"/>
    <mergeCell ref="C24:E24"/>
    <mergeCell ref="A20:B20"/>
    <mergeCell ref="C20:E20"/>
    <mergeCell ref="A21:B21"/>
    <mergeCell ref="C21:E21"/>
    <mergeCell ref="A28:B28"/>
    <mergeCell ref="C28:E28"/>
    <mergeCell ref="A29:B29"/>
    <mergeCell ref="C29:E29"/>
    <mergeCell ref="A30:B30"/>
    <mergeCell ref="C30:E30"/>
    <mergeCell ref="A25:B25"/>
    <mergeCell ref="C25:E25"/>
    <mergeCell ref="A26:B26"/>
    <mergeCell ref="C26:E26"/>
    <mergeCell ref="A27:B27"/>
    <mergeCell ref="C27:E27"/>
    <mergeCell ref="A49:B49"/>
    <mergeCell ref="C49:E49"/>
    <mergeCell ref="A50:B50"/>
    <mergeCell ref="C50:E50"/>
    <mergeCell ref="A51:B51"/>
    <mergeCell ref="C51:E51"/>
    <mergeCell ref="A52:B52"/>
    <mergeCell ref="C52:E52"/>
    <mergeCell ref="A32:B32"/>
    <mergeCell ref="C32:E32"/>
    <mergeCell ref="A33:B33"/>
    <mergeCell ref="C33:E33"/>
    <mergeCell ref="A48:B48"/>
    <mergeCell ref="C48:E48"/>
    <mergeCell ref="A38:B38"/>
    <mergeCell ref="C38:E38"/>
    <mergeCell ref="A42:B42"/>
    <mergeCell ref="C42:E42"/>
    <mergeCell ref="A43:B43"/>
    <mergeCell ref="C43:E43"/>
    <mergeCell ref="A44:B44"/>
    <mergeCell ref="C44:E44"/>
    <mergeCell ref="A39:B39"/>
    <mergeCell ref="C39:E39"/>
    <mergeCell ref="C40:E40"/>
    <mergeCell ref="A41:B41"/>
    <mergeCell ref="C41:E41"/>
    <mergeCell ref="A45:B45"/>
    <mergeCell ref="C45:E45"/>
    <mergeCell ref="A46:B46"/>
    <mergeCell ref="C46:E46"/>
    <mergeCell ref="A47:B47"/>
    <mergeCell ref="C47:E47"/>
    <mergeCell ref="A40:B40"/>
    <mergeCell ref="C57:E57"/>
    <mergeCell ref="A58:B58"/>
    <mergeCell ref="C58:E58"/>
    <mergeCell ref="A62:B62"/>
    <mergeCell ref="C62:E62"/>
    <mergeCell ref="A63:B63"/>
    <mergeCell ref="C63:E63"/>
    <mergeCell ref="A61:B61"/>
    <mergeCell ref="C61:E61"/>
    <mergeCell ref="A59:B59"/>
    <mergeCell ref="A67:B67"/>
    <mergeCell ref="A68:B68"/>
    <mergeCell ref="C68:E68"/>
    <mergeCell ref="A69:B69"/>
    <mergeCell ref="C69:E69"/>
    <mergeCell ref="C59:E59"/>
    <mergeCell ref="A60:B60"/>
    <mergeCell ref="C60:E60"/>
    <mergeCell ref="A64:B64"/>
    <mergeCell ref="C64:E64"/>
    <mergeCell ref="A65:B65"/>
    <mergeCell ref="C65:E65"/>
    <mergeCell ref="A66:B66"/>
    <mergeCell ref="C66:E66"/>
    <mergeCell ref="C67:E67"/>
    <mergeCell ref="A86:B86"/>
    <mergeCell ref="C86:E86"/>
    <mergeCell ref="A78:B78"/>
    <mergeCell ref="C78:E78"/>
    <mergeCell ref="A79:B79"/>
    <mergeCell ref="C79:E79"/>
    <mergeCell ref="A80:B80"/>
    <mergeCell ref="A70:B70"/>
    <mergeCell ref="C70:E70"/>
    <mergeCell ref="A71:B71"/>
    <mergeCell ref="C71:E71"/>
    <mergeCell ref="A72:B72"/>
    <mergeCell ref="C72:E72"/>
    <mergeCell ref="A73:B73"/>
    <mergeCell ref="C73:E73"/>
    <mergeCell ref="A74:B74"/>
    <mergeCell ref="C74:E74"/>
    <mergeCell ref="A75:B75"/>
    <mergeCell ref="C75:E75"/>
    <mergeCell ref="A76:B76"/>
    <mergeCell ref="C76:E76"/>
    <mergeCell ref="A77:B77"/>
    <mergeCell ref="C77:E77"/>
    <mergeCell ref="C31:E31"/>
    <mergeCell ref="A31:B31"/>
    <mergeCell ref="A96:B96"/>
    <mergeCell ref="A91:B91"/>
    <mergeCell ref="C91:E91"/>
    <mergeCell ref="A92:B92"/>
    <mergeCell ref="C92:E92"/>
    <mergeCell ref="A93:B93"/>
    <mergeCell ref="C93:E93"/>
    <mergeCell ref="A94:B94"/>
    <mergeCell ref="C94:E94"/>
    <mergeCell ref="A95:B95"/>
    <mergeCell ref="C95:E95"/>
    <mergeCell ref="C96:E96"/>
    <mergeCell ref="A83:B83"/>
    <mergeCell ref="C83:E83"/>
    <mergeCell ref="A87:B87"/>
    <mergeCell ref="C87:E87"/>
    <mergeCell ref="A88:B88"/>
    <mergeCell ref="C88:E88"/>
    <mergeCell ref="A84:B84"/>
    <mergeCell ref="C84:E84"/>
    <mergeCell ref="A85:B85"/>
    <mergeCell ref="C85:E85"/>
  </mergeCells>
  <pageMargins left="0.7" right="0.4" top="0.7" bottom="0.4" header="0.3" footer="0.3"/>
  <pageSetup paperSize="9" firstPageNumber="26" fitToHeight="25" orientation="portrait" useFirstPageNumber="1" r:id="rId1"/>
  <headerFooter alignWithMargins="0">
    <oddFooter>&amp;L&amp;"Century Gothic,Regular"Industrial Production Statistics (IPS)-April 2025&amp;R&amp;"Century Gothic,Regular"Page &amp;P</oddFooter>
  </headerFooter>
  <rowBreaks count="4" manualBreakCount="4">
    <brk id="20" max="11" man="1"/>
    <brk id="51" max="10" man="1"/>
    <brk id="68" max="10" man="1"/>
    <brk id="83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DF101-93EB-4358-A321-9ADA6A656B30}">
  <sheetPr>
    <tabColor theme="9"/>
  </sheetPr>
  <dimension ref="B1:M103"/>
  <sheetViews>
    <sheetView showGridLines="0" showWhiteSpace="0" view="pageBreakPreview" zoomScale="110" zoomScaleNormal="100" zoomScaleSheetLayoutView="110" workbookViewId="0">
      <selection activeCell="J6" sqref="J6"/>
    </sheetView>
  </sheetViews>
  <sheetFormatPr defaultColWidth="9" defaultRowHeight="15.5"/>
  <cols>
    <col min="1" max="1" width="9" style="19"/>
    <col min="2" max="2" width="4.7265625" style="2" customWidth="1"/>
    <col min="3" max="3" width="6.26953125" style="2" customWidth="1"/>
    <col min="4" max="4" width="9.26953125" style="16" customWidth="1"/>
    <col min="5" max="5" width="9.453125" style="16" customWidth="1"/>
    <col min="6" max="6" width="8.7265625" style="16" customWidth="1"/>
    <col min="7" max="12" width="8.7265625" style="2" customWidth="1"/>
    <col min="13" max="13" width="10.7265625" style="19" customWidth="1"/>
    <col min="14" max="14" width="8.1796875" style="19" customWidth="1"/>
    <col min="15" max="15" width="13.1796875" style="19" bestFit="1" customWidth="1"/>
    <col min="16" max="16" width="9" style="19"/>
    <col min="17" max="17" width="11.7265625" style="19" bestFit="1" customWidth="1"/>
    <col min="18" max="255" width="9" style="19"/>
    <col min="256" max="256" width="9.7265625" style="19" customWidth="1"/>
    <col min="257" max="257" width="21" style="19" customWidth="1"/>
    <col min="258" max="258" width="10.81640625" style="19" customWidth="1"/>
    <col min="259" max="259" width="11.453125" style="19" customWidth="1"/>
    <col min="260" max="260" width="14.26953125" style="19" customWidth="1"/>
    <col min="261" max="261" width="12" style="19" customWidth="1"/>
    <col min="262" max="262" width="9.7265625" style="19" customWidth="1"/>
    <col min="263" max="263" width="12" style="19" customWidth="1"/>
    <col min="264" max="264" width="10" style="19" customWidth="1"/>
    <col min="265" max="265" width="12.54296875" style="19" customWidth="1"/>
    <col min="266" max="267" width="13.1796875" style="19" customWidth="1"/>
    <col min="268" max="268" width="14" style="19" customWidth="1"/>
    <col min="269" max="511" width="9" style="19"/>
    <col min="512" max="512" width="9.7265625" style="19" customWidth="1"/>
    <col min="513" max="513" width="21" style="19" customWidth="1"/>
    <col min="514" max="514" width="10.81640625" style="19" customWidth="1"/>
    <col min="515" max="515" width="11.453125" style="19" customWidth="1"/>
    <col min="516" max="516" width="14.26953125" style="19" customWidth="1"/>
    <col min="517" max="517" width="12" style="19" customWidth="1"/>
    <col min="518" max="518" width="9.7265625" style="19" customWidth="1"/>
    <col min="519" max="519" width="12" style="19" customWidth="1"/>
    <col min="520" max="520" width="10" style="19" customWidth="1"/>
    <col min="521" max="521" width="12.54296875" style="19" customWidth="1"/>
    <col min="522" max="523" width="13.1796875" style="19" customWidth="1"/>
    <col min="524" max="524" width="14" style="19" customWidth="1"/>
    <col min="525" max="767" width="9" style="19"/>
    <col min="768" max="768" width="9.7265625" style="19" customWidth="1"/>
    <col min="769" max="769" width="21" style="19" customWidth="1"/>
    <col min="770" max="770" width="10.81640625" style="19" customWidth="1"/>
    <col min="771" max="771" width="11.453125" style="19" customWidth="1"/>
    <col min="772" max="772" width="14.26953125" style="19" customWidth="1"/>
    <col min="773" max="773" width="12" style="19" customWidth="1"/>
    <col min="774" max="774" width="9.7265625" style="19" customWidth="1"/>
    <col min="775" max="775" width="12" style="19" customWidth="1"/>
    <col min="776" max="776" width="10" style="19" customWidth="1"/>
    <col min="777" max="777" width="12.54296875" style="19" customWidth="1"/>
    <col min="778" max="779" width="13.1796875" style="19" customWidth="1"/>
    <col min="780" max="780" width="14" style="19" customWidth="1"/>
    <col min="781" max="1023" width="9" style="19"/>
    <col min="1024" max="1024" width="9.7265625" style="19" customWidth="1"/>
    <col min="1025" max="1025" width="21" style="19" customWidth="1"/>
    <col min="1026" max="1026" width="10.81640625" style="19" customWidth="1"/>
    <col min="1027" max="1027" width="11.453125" style="19" customWidth="1"/>
    <col min="1028" max="1028" width="14.26953125" style="19" customWidth="1"/>
    <col min="1029" max="1029" width="12" style="19" customWidth="1"/>
    <col min="1030" max="1030" width="9.7265625" style="19" customWidth="1"/>
    <col min="1031" max="1031" width="12" style="19" customWidth="1"/>
    <col min="1032" max="1032" width="10" style="19" customWidth="1"/>
    <col min="1033" max="1033" width="12.54296875" style="19" customWidth="1"/>
    <col min="1034" max="1035" width="13.1796875" style="19" customWidth="1"/>
    <col min="1036" max="1036" width="14" style="19" customWidth="1"/>
    <col min="1037" max="1279" width="9" style="19"/>
    <col min="1280" max="1280" width="9.7265625" style="19" customWidth="1"/>
    <col min="1281" max="1281" width="21" style="19" customWidth="1"/>
    <col min="1282" max="1282" width="10.81640625" style="19" customWidth="1"/>
    <col min="1283" max="1283" width="11.453125" style="19" customWidth="1"/>
    <col min="1284" max="1284" width="14.26953125" style="19" customWidth="1"/>
    <col min="1285" max="1285" width="12" style="19" customWidth="1"/>
    <col min="1286" max="1286" width="9.7265625" style="19" customWidth="1"/>
    <col min="1287" max="1287" width="12" style="19" customWidth="1"/>
    <col min="1288" max="1288" width="10" style="19" customWidth="1"/>
    <col min="1289" max="1289" width="12.54296875" style="19" customWidth="1"/>
    <col min="1290" max="1291" width="13.1796875" style="19" customWidth="1"/>
    <col min="1292" max="1292" width="14" style="19" customWidth="1"/>
    <col min="1293" max="1535" width="9" style="19"/>
    <col min="1536" max="1536" width="9.7265625" style="19" customWidth="1"/>
    <col min="1537" max="1537" width="21" style="19" customWidth="1"/>
    <col min="1538" max="1538" width="10.81640625" style="19" customWidth="1"/>
    <col min="1539" max="1539" width="11.453125" style="19" customWidth="1"/>
    <col min="1540" max="1540" width="14.26953125" style="19" customWidth="1"/>
    <col min="1541" max="1541" width="12" style="19" customWidth="1"/>
    <col min="1542" max="1542" width="9.7265625" style="19" customWidth="1"/>
    <col min="1543" max="1543" width="12" style="19" customWidth="1"/>
    <col min="1544" max="1544" width="10" style="19" customWidth="1"/>
    <col min="1545" max="1545" width="12.54296875" style="19" customWidth="1"/>
    <col min="1546" max="1547" width="13.1796875" style="19" customWidth="1"/>
    <col min="1548" max="1548" width="14" style="19" customWidth="1"/>
    <col min="1549" max="1791" width="9" style="19"/>
    <col min="1792" max="1792" width="9.7265625" style="19" customWidth="1"/>
    <col min="1793" max="1793" width="21" style="19" customWidth="1"/>
    <col min="1794" max="1794" width="10.81640625" style="19" customWidth="1"/>
    <col min="1795" max="1795" width="11.453125" style="19" customWidth="1"/>
    <col min="1796" max="1796" width="14.26953125" style="19" customWidth="1"/>
    <col min="1797" max="1797" width="12" style="19" customWidth="1"/>
    <col min="1798" max="1798" width="9.7265625" style="19" customWidth="1"/>
    <col min="1799" max="1799" width="12" style="19" customWidth="1"/>
    <col min="1800" max="1800" width="10" style="19" customWidth="1"/>
    <col min="1801" max="1801" width="12.54296875" style="19" customWidth="1"/>
    <col min="1802" max="1803" width="13.1796875" style="19" customWidth="1"/>
    <col min="1804" max="1804" width="14" style="19" customWidth="1"/>
    <col min="1805" max="2047" width="9" style="19"/>
    <col min="2048" max="2048" width="9.7265625" style="19" customWidth="1"/>
    <col min="2049" max="2049" width="21" style="19" customWidth="1"/>
    <col min="2050" max="2050" width="10.81640625" style="19" customWidth="1"/>
    <col min="2051" max="2051" width="11.453125" style="19" customWidth="1"/>
    <col min="2052" max="2052" width="14.26953125" style="19" customWidth="1"/>
    <col min="2053" max="2053" width="12" style="19" customWidth="1"/>
    <col min="2054" max="2054" width="9.7265625" style="19" customWidth="1"/>
    <col min="2055" max="2055" width="12" style="19" customWidth="1"/>
    <col min="2056" max="2056" width="10" style="19" customWidth="1"/>
    <col min="2057" max="2057" width="12.54296875" style="19" customWidth="1"/>
    <col min="2058" max="2059" width="13.1796875" style="19" customWidth="1"/>
    <col min="2060" max="2060" width="14" style="19" customWidth="1"/>
    <col min="2061" max="2303" width="9" style="19"/>
    <col min="2304" max="2304" width="9.7265625" style="19" customWidth="1"/>
    <col min="2305" max="2305" width="21" style="19" customWidth="1"/>
    <col min="2306" max="2306" width="10.81640625" style="19" customWidth="1"/>
    <col min="2307" max="2307" width="11.453125" style="19" customWidth="1"/>
    <col min="2308" max="2308" width="14.26953125" style="19" customWidth="1"/>
    <col min="2309" max="2309" width="12" style="19" customWidth="1"/>
    <col min="2310" max="2310" width="9.7265625" style="19" customWidth="1"/>
    <col min="2311" max="2311" width="12" style="19" customWidth="1"/>
    <col min="2312" max="2312" width="10" style="19" customWidth="1"/>
    <col min="2313" max="2313" width="12.54296875" style="19" customWidth="1"/>
    <col min="2314" max="2315" width="13.1796875" style="19" customWidth="1"/>
    <col min="2316" max="2316" width="14" style="19" customWidth="1"/>
    <col min="2317" max="2559" width="9" style="19"/>
    <col min="2560" max="2560" width="9.7265625" style="19" customWidth="1"/>
    <col min="2561" max="2561" width="21" style="19" customWidth="1"/>
    <col min="2562" max="2562" width="10.81640625" style="19" customWidth="1"/>
    <col min="2563" max="2563" width="11.453125" style="19" customWidth="1"/>
    <col min="2564" max="2564" width="14.26953125" style="19" customWidth="1"/>
    <col min="2565" max="2565" width="12" style="19" customWidth="1"/>
    <col min="2566" max="2566" width="9.7265625" style="19" customWidth="1"/>
    <col min="2567" max="2567" width="12" style="19" customWidth="1"/>
    <col min="2568" max="2568" width="10" style="19" customWidth="1"/>
    <col min="2569" max="2569" width="12.54296875" style="19" customWidth="1"/>
    <col min="2570" max="2571" width="13.1796875" style="19" customWidth="1"/>
    <col min="2572" max="2572" width="14" style="19" customWidth="1"/>
    <col min="2573" max="2815" width="9" style="19"/>
    <col min="2816" max="2816" width="9.7265625" style="19" customWidth="1"/>
    <col min="2817" max="2817" width="21" style="19" customWidth="1"/>
    <col min="2818" max="2818" width="10.81640625" style="19" customWidth="1"/>
    <col min="2819" max="2819" width="11.453125" style="19" customWidth="1"/>
    <col min="2820" max="2820" width="14.26953125" style="19" customWidth="1"/>
    <col min="2821" max="2821" width="12" style="19" customWidth="1"/>
    <col min="2822" max="2822" width="9.7265625" style="19" customWidth="1"/>
    <col min="2823" max="2823" width="12" style="19" customWidth="1"/>
    <col min="2824" max="2824" width="10" style="19" customWidth="1"/>
    <col min="2825" max="2825" width="12.54296875" style="19" customWidth="1"/>
    <col min="2826" max="2827" width="13.1796875" style="19" customWidth="1"/>
    <col min="2828" max="2828" width="14" style="19" customWidth="1"/>
    <col min="2829" max="3071" width="9" style="19"/>
    <col min="3072" max="3072" width="9.7265625" style="19" customWidth="1"/>
    <col min="3073" max="3073" width="21" style="19" customWidth="1"/>
    <col min="3074" max="3074" width="10.81640625" style="19" customWidth="1"/>
    <col min="3075" max="3075" width="11.453125" style="19" customWidth="1"/>
    <col min="3076" max="3076" width="14.26953125" style="19" customWidth="1"/>
    <col min="3077" max="3077" width="12" style="19" customWidth="1"/>
    <col min="3078" max="3078" width="9.7265625" style="19" customWidth="1"/>
    <col min="3079" max="3079" width="12" style="19" customWidth="1"/>
    <col min="3080" max="3080" width="10" style="19" customWidth="1"/>
    <col min="3081" max="3081" width="12.54296875" style="19" customWidth="1"/>
    <col min="3082" max="3083" width="13.1796875" style="19" customWidth="1"/>
    <col min="3084" max="3084" width="14" style="19" customWidth="1"/>
    <col min="3085" max="3327" width="9" style="19"/>
    <col min="3328" max="3328" width="9.7265625" style="19" customWidth="1"/>
    <col min="3329" max="3329" width="21" style="19" customWidth="1"/>
    <col min="3330" max="3330" width="10.81640625" style="19" customWidth="1"/>
    <col min="3331" max="3331" width="11.453125" style="19" customWidth="1"/>
    <col min="3332" max="3332" width="14.26953125" style="19" customWidth="1"/>
    <col min="3333" max="3333" width="12" style="19" customWidth="1"/>
    <col min="3334" max="3334" width="9.7265625" style="19" customWidth="1"/>
    <col min="3335" max="3335" width="12" style="19" customWidth="1"/>
    <col min="3336" max="3336" width="10" style="19" customWidth="1"/>
    <col min="3337" max="3337" width="12.54296875" style="19" customWidth="1"/>
    <col min="3338" max="3339" width="13.1796875" style="19" customWidth="1"/>
    <col min="3340" max="3340" width="14" style="19" customWidth="1"/>
    <col min="3341" max="3583" width="9" style="19"/>
    <col min="3584" max="3584" width="9.7265625" style="19" customWidth="1"/>
    <col min="3585" max="3585" width="21" style="19" customWidth="1"/>
    <col min="3586" max="3586" width="10.81640625" style="19" customWidth="1"/>
    <col min="3587" max="3587" width="11.453125" style="19" customWidth="1"/>
    <col min="3588" max="3588" width="14.26953125" style="19" customWidth="1"/>
    <col min="3589" max="3589" width="12" style="19" customWidth="1"/>
    <col min="3590" max="3590" width="9.7265625" style="19" customWidth="1"/>
    <col min="3591" max="3591" width="12" style="19" customWidth="1"/>
    <col min="3592" max="3592" width="10" style="19" customWidth="1"/>
    <col min="3593" max="3593" width="12.54296875" style="19" customWidth="1"/>
    <col min="3594" max="3595" width="13.1796875" style="19" customWidth="1"/>
    <col min="3596" max="3596" width="14" style="19" customWidth="1"/>
    <col min="3597" max="3839" width="9" style="19"/>
    <col min="3840" max="3840" width="9.7265625" style="19" customWidth="1"/>
    <col min="3841" max="3841" width="21" style="19" customWidth="1"/>
    <col min="3842" max="3842" width="10.81640625" style="19" customWidth="1"/>
    <col min="3843" max="3843" width="11.453125" style="19" customWidth="1"/>
    <col min="3844" max="3844" width="14.26953125" style="19" customWidth="1"/>
    <col min="3845" max="3845" width="12" style="19" customWidth="1"/>
    <col min="3846" max="3846" width="9.7265625" style="19" customWidth="1"/>
    <col min="3847" max="3847" width="12" style="19" customWidth="1"/>
    <col min="3848" max="3848" width="10" style="19" customWidth="1"/>
    <col min="3849" max="3849" width="12.54296875" style="19" customWidth="1"/>
    <col min="3850" max="3851" width="13.1796875" style="19" customWidth="1"/>
    <col min="3852" max="3852" width="14" style="19" customWidth="1"/>
    <col min="3853" max="4095" width="9" style="19"/>
    <col min="4096" max="4096" width="9.7265625" style="19" customWidth="1"/>
    <col min="4097" max="4097" width="21" style="19" customWidth="1"/>
    <col min="4098" max="4098" width="10.81640625" style="19" customWidth="1"/>
    <col min="4099" max="4099" width="11.453125" style="19" customWidth="1"/>
    <col min="4100" max="4100" width="14.26953125" style="19" customWidth="1"/>
    <col min="4101" max="4101" width="12" style="19" customWidth="1"/>
    <col min="4102" max="4102" width="9.7265625" style="19" customWidth="1"/>
    <col min="4103" max="4103" width="12" style="19" customWidth="1"/>
    <col min="4104" max="4104" width="10" style="19" customWidth="1"/>
    <col min="4105" max="4105" width="12.54296875" style="19" customWidth="1"/>
    <col min="4106" max="4107" width="13.1796875" style="19" customWidth="1"/>
    <col min="4108" max="4108" width="14" style="19" customWidth="1"/>
    <col min="4109" max="4351" width="9" style="19"/>
    <col min="4352" max="4352" width="9.7265625" style="19" customWidth="1"/>
    <col min="4353" max="4353" width="21" style="19" customWidth="1"/>
    <col min="4354" max="4354" width="10.81640625" style="19" customWidth="1"/>
    <col min="4355" max="4355" width="11.453125" style="19" customWidth="1"/>
    <col min="4356" max="4356" width="14.26953125" style="19" customWidth="1"/>
    <col min="4357" max="4357" width="12" style="19" customWidth="1"/>
    <col min="4358" max="4358" width="9.7265625" style="19" customWidth="1"/>
    <col min="4359" max="4359" width="12" style="19" customWidth="1"/>
    <col min="4360" max="4360" width="10" style="19" customWidth="1"/>
    <col min="4361" max="4361" width="12.54296875" style="19" customWidth="1"/>
    <col min="4362" max="4363" width="13.1796875" style="19" customWidth="1"/>
    <col min="4364" max="4364" width="14" style="19" customWidth="1"/>
    <col min="4365" max="4607" width="9" style="19"/>
    <col min="4608" max="4608" width="9.7265625" style="19" customWidth="1"/>
    <col min="4609" max="4609" width="21" style="19" customWidth="1"/>
    <col min="4610" max="4610" width="10.81640625" style="19" customWidth="1"/>
    <col min="4611" max="4611" width="11.453125" style="19" customWidth="1"/>
    <col min="4612" max="4612" width="14.26953125" style="19" customWidth="1"/>
    <col min="4613" max="4613" width="12" style="19" customWidth="1"/>
    <col min="4614" max="4614" width="9.7265625" style="19" customWidth="1"/>
    <col min="4615" max="4615" width="12" style="19" customWidth="1"/>
    <col min="4616" max="4616" width="10" style="19" customWidth="1"/>
    <col min="4617" max="4617" width="12.54296875" style="19" customWidth="1"/>
    <col min="4618" max="4619" width="13.1796875" style="19" customWidth="1"/>
    <col min="4620" max="4620" width="14" style="19" customWidth="1"/>
    <col min="4621" max="4863" width="9" style="19"/>
    <col min="4864" max="4864" width="9.7265625" style="19" customWidth="1"/>
    <col min="4865" max="4865" width="21" style="19" customWidth="1"/>
    <col min="4866" max="4866" width="10.81640625" style="19" customWidth="1"/>
    <col min="4867" max="4867" width="11.453125" style="19" customWidth="1"/>
    <col min="4868" max="4868" width="14.26953125" style="19" customWidth="1"/>
    <col min="4869" max="4869" width="12" style="19" customWidth="1"/>
    <col min="4870" max="4870" width="9.7265625" style="19" customWidth="1"/>
    <col min="4871" max="4871" width="12" style="19" customWidth="1"/>
    <col min="4872" max="4872" width="10" style="19" customWidth="1"/>
    <col min="4873" max="4873" width="12.54296875" style="19" customWidth="1"/>
    <col min="4874" max="4875" width="13.1796875" style="19" customWidth="1"/>
    <col min="4876" max="4876" width="14" style="19" customWidth="1"/>
    <col min="4877" max="5119" width="9" style="19"/>
    <col min="5120" max="5120" width="9.7265625" style="19" customWidth="1"/>
    <col min="5121" max="5121" width="21" style="19" customWidth="1"/>
    <col min="5122" max="5122" width="10.81640625" style="19" customWidth="1"/>
    <col min="5123" max="5123" width="11.453125" style="19" customWidth="1"/>
    <col min="5124" max="5124" width="14.26953125" style="19" customWidth="1"/>
    <col min="5125" max="5125" width="12" style="19" customWidth="1"/>
    <col min="5126" max="5126" width="9.7265625" style="19" customWidth="1"/>
    <col min="5127" max="5127" width="12" style="19" customWidth="1"/>
    <col min="5128" max="5128" width="10" style="19" customWidth="1"/>
    <col min="5129" max="5129" width="12.54296875" style="19" customWidth="1"/>
    <col min="5130" max="5131" width="13.1796875" style="19" customWidth="1"/>
    <col min="5132" max="5132" width="14" style="19" customWidth="1"/>
    <col min="5133" max="5375" width="9" style="19"/>
    <col min="5376" max="5376" width="9.7265625" style="19" customWidth="1"/>
    <col min="5377" max="5377" width="21" style="19" customWidth="1"/>
    <col min="5378" max="5378" width="10.81640625" style="19" customWidth="1"/>
    <col min="5379" max="5379" width="11.453125" style="19" customWidth="1"/>
    <col min="5380" max="5380" width="14.26953125" style="19" customWidth="1"/>
    <col min="5381" max="5381" width="12" style="19" customWidth="1"/>
    <col min="5382" max="5382" width="9.7265625" style="19" customWidth="1"/>
    <col min="5383" max="5383" width="12" style="19" customWidth="1"/>
    <col min="5384" max="5384" width="10" style="19" customWidth="1"/>
    <col min="5385" max="5385" width="12.54296875" style="19" customWidth="1"/>
    <col min="5386" max="5387" width="13.1796875" style="19" customWidth="1"/>
    <col min="5388" max="5388" width="14" style="19" customWidth="1"/>
    <col min="5389" max="5631" width="9" style="19"/>
    <col min="5632" max="5632" width="9.7265625" style="19" customWidth="1"/>
    <col min="5633" max="5633" width="21" style="19" customWidth="1"/>
    <col min="5634" max="5634" width="10.81640625" style="19" customWidth="1"/>
    <col min="5635" max="5635" width="11.453125" style="19" customWidth="1"/>
    <col min="5636" max="5636" width="14.26953125" style="19" customWidth="1"/>
    <col min="5637" max="5637" width="12" style="19" customWidth="1"/>
    <col min="5638" max="5638" width="9.7265625" style="19" customWidth="1"/>
    <col min="5639" max="5639" width="12" style="19" customWidth="1"/>
    <col min="5640" max="5640" width="10" style="19" customWidth="1"/>
    <col min="5641" max="5641" width="12.54296875" style="19" customWidth="1"/>
    <col min="5642" max="5643" width="13.1796875" style="19" customWidth="1"/>
    <col min="5644" max="5644" width="14" style="19" customWidth="1"/>
    <col min="5645" max="5887" width="9" style="19"/>
    <col min="5888" max="5888" width="9.7265625" style="19" customWidth="1"/>
    <col min="5889" max="5889" width="21" style="19" customWidth="1"/>
    <col min="5890" max="5890" width="10.81640625" style="19" customWidth="1"/>
    <col min="5891" max="5891" width="11.453125" style="19" customWidth="1"/>
    <col min="5892" max="5892" width="14.26953125" style="19" customWidth="1"/>
    <col min="5893" max="5893" width="12" style="19" customWidth="1"/>
    <col min="5894" max="5894" width="9.7265625" style="19" customWidth="1"/>
    <col min="5895" max="5895" width="12" style="19" customWidth="1"/>
    <col min="5896" max="5896" width="10" style="19" customWidth="1"/>
    <col min="5897" max="5897" width="12.54296875" style="19" customWidth="1"/>
    <col min="5898" max="5899" width="13.1796875" style="19" customWidth="1"/>
    <col min="5900" max="5900" width="14" style="19" customWidth="1"/>
    <col min="5901" max="6143" width="9" style="19"/>
    <col min="6144" max="6144" width="9.7265625" style="19" customWidth="1"/>
    <col min="6145" max="6145" width="21" style="19" customWidth="1"/>
    <col min="6146" max="6146" width="10.81640625" style="19" customWidth="1"/>
    <col min="6147" max="6147" width="11.453125" style="19" customWidth="1"/>
    <col min="6148" max="6148" width="14.26953125" style="19" customWidth="1"/>
    <col min="6149" max="6149" width="12" style="19" customWidth="1"/>
    <col min="6150" max="6150" width="9.7265625" style="19" customWidth="1"/>
    <col min="6151" max="6151" width="12" style="19" customWidth="1"/>
    <col min="6152" max="6152" width="10" style="19" customWidth="1"/>
    <col min="6153" max="6153" width="12.54296875" style="19" customWidth="1"/>
    <col min="6154" max="6155" width="13.1796875" style="19" customWidth="1"/>
    <col min="6156" max="6156" width="14" style="19" customWidth="1"/>
    <col min="6157" max="6399" width="9" style="19"/>
    <col min="6400" max="6400" width="9.7265625" style="19" customWidth="1"/>
    <col min="6401" max="6401" width="21" style="19" customWidth="1"/>
    <col min="6402" max="6402" width="10.81640625" style="19" customWidth="1"/>
    <col min="6403" max="6403" width="11.453125" style="19" customWidth="1"/>
    <col min="6404" max="6404" width="14.26953125" style="19" customWidth="1"/>
    <col min="6405" max="6405" width="12" style="19" customWidth="1"/>
    <col min="6406" max="6406" width="9.7265625" style="19" customWidth="1"/>
    <col min="6407" max="6407" width="12" style="19" customWidth="1"/>
    <col min="6408" max="6408" width="10" style="19" customWidth="1"/>
    <col min="6409" max="6409" width="12.54296875" style="19" customWidth="1"/>
    <col min="6410" max="6411" width="13.1796875" style="19" customWidth="1"/>
    <col min="6412" max="6412" width="14" style="19" customWidth="1"/>
    <col min="6413" max="6655" width="9" style="19"/>
    <col min="6656" max="6656" width="9.7265625" style="19" customWidth="1"/>
    <col min="6657" max="6657" width="21" style="19" customWidth="1"/>
    <col min="6658" max="6658" width="10.81640625" style="19" customWidth="1"/>
    <col min="6659" max="6659" width="11.453125" style="19" customWidth="1"/>
    <col min="6660" max="6660" width="14.26953125" style="19" customWidth="1"/>
    <col min="6661" max="6661" width="12" style="19" customWidth="1"/>
    <col min="6662" max="6662" width="9.7265625" style="19" customWidth="1"/>
    <col min="6663" max="6663" width="12" style="19" customWidth="1"/>
    <col min="6664" max="6664" width="10" style="19" customWidth="1"/>
    <col min="6665" max="6665" width="12.54296875" style="19" customWidth="1"/>
    <col min="6666" max="6667" width="13.1796875" style="19" customWidth="1"/>
    <col min="6668" max="6668" width="14" style="19" customWidth="1"/>
    <col min="6669" max="6911" width="9" style="19"/>
    <col min="6912" max="6912" width="9.7265625" style="19" customWidth="1"/>
    <col min="6913" max="6913" width="21" style="19" customWidth="1"/>
    <col min="6914" max="6914" width="10.81640625" style="19" customWidth="1"/>
    <col min="6915" max="6915" width="11.453125" style="19" customWidth="1"/>
    <col min="6916" max="6916" width="14.26953125" style="19" customWidth="1"/>
    <col min="6917" max="6917" width="12" style="19" customWidth="1"/>
    <col min="6918" max="6918" width="9.7265625" style="19" customWidth="1"/>
    <col min="6919" max="6919" width="12" style="19" customWidth="1"/>
    <col min="6920" max="6920" width="10" style="19" customWidth="1"/>
    <col min="6921" max="6921" width="12.54296875" style="19" customWidth="1"/>
    <col min="6922" max="6923" width="13.1796875" style="19" customWidth="1"/>
    <col min="6924" max="6924" width="14" style="19" customWidth="1"/>
    <col min="6925" max="7167" width="9" style="19"/>
    <col min="7168" max="7168" width="9.7265625" style="19" customWidth="1"/>
    <col min="7169" max="7169" width="21" style="19" customWidth="1"/>
    <col min="7170" max="7170" width="10.81640625" style="19" customWidth="1"/>
    <col min="7171" max="7171" width="11.453125" style="19" customWidth="1"/>
    <col min="7172" max="7172" width="14.26953125" style="19" customWidth="1"/>
    <col min="7173" max="7173" width="12" style="19" customWidth="1"/>
    <col min="7174" max="7174" width="9.7265625" style="19" customWidth="1"/>
    <col min="7175" max="7175" width="12" style="19" customWidth="1"/>
    <col min="7176" max="7176" width="10" style="19" customWidth="1"/>
    <col min="7177" max="7177" width="12.54296875" style="19" customWidth="1"/>
    <col min="7178" max="7179" width="13.1796875" style="19" customWidth="1"/>
    <col min="7180" max="7180" width="14" style="19" customWidth="1"/>
    <col min="7181" max="7423" width="9" style="19"/>
    <col min="7424" max="7424" width="9.7265625" style="19" customWidth="1"/>
    <col min="7425" max="7425" width="21" style="19" customWidth="1"/>
    <col min="7426" max="7426" width="10.81640625" style="19" customWidth="1"/>
    <col min="7427" max="7427" width="11.453125" style="19" customWidth="1"/>
    <col min="7428" max="7428" width="14.26953125" style="19" customWidth="1"/>
    <col min="7429" max="7429" width="12" style="19" customWidth="1"/>
    <col min="7430" max="7430" width="9.7265625" style="19" customWidth="1"/>
    <col min="7431" max="7431" width="12" style="19" customWidth="1"/>
    <col min="7432" max="7432" width="10" style="19" customWidth="1"/>
    <col min="7433" max="7433" width="12.54296875" style="19" customWidth="1"/>
    <col min="7434" max="7435" width="13.1796875" style="19" customWidth="1"/>
    <col min="7436" max="7436" width="14" style="19" customWidth="1"/>
    <col min="7437" max="7679" width="9" style="19"/>
    <col min="7680" max="7680" width="9.7265625" style="19" customWidth="1"/>
    <col min="7681" max="7681" width="21" style="19" customWidth="1"/>
    <col min="7682" max="7682" width="10.81640625" style="19" customWidth="1"/>
    <col min="7683" max="7683" width="11.453125" style="19" customWidth="1"/>
    <col min="7684" max="7684" width="14.26953125" style="19" customWidth="1"/>
    <col min="7685" max="7685" width="12" style="19" customWidth="1"/>
    <col min="7686" max="7686" width="9.7265625" style="19" customWidth="1"/>
    <col min="7687" max="7687" width="12" style="19" customWidth="1"/>
    <col min="7688" max="7688" width="10" style="19" customWidth="1"/>
    <col min="7689" max="7689" width="12.54296875" style="19" customWidth="1"/>
    <col min="7690" max="7691" width="13.1796875" style="19" customWidth="1"/>
    <col min="7692" max="7692" width="14" style="19" customWidth="1"/>
    <col min="7693" max="7935" width="9" style="19"/>
    <col min="7936" max="7936" width="9.7265625" style="19" customWidth="1"/>
    <col min="7937" max="7937" width="21" style="19" customWidth="1"/>
    <col min="7938" max="7938" width="10.81640625" style="19" customWidth="1"/>
    <col min="7939" max="7939" width="11.453125" style="19" customWidth="1"/>
    <col min="7940" max="7940" width="14.26953125" style="19" customWidth="1"/>
    <col min="7941" max="7941" width="12" style="19" customWidth="1"/>
    <col min="7942" max="7942" width="9.7265625" style="19" customWidth="1"/>
    <col min="7943" max="7943" width="12" style="19" customWidth="1"/>
    <col min="7944" max="7944" width="10" style="19" customWidth="1"/>
    <col min="7945" max="7945" width="12.54296875" style="19" customWidth="1"/>
    <col min="7946" max="7947" width="13.1796875" style="19" customWidth="1"/>
    <col min="7948" max="7948" width="14" style="19" customWidth="1"/>
    <col min="7949" max="8191" width="9" style="19"/>
    <col min="8192" max="8192" width="9.7265625" style="19" customWidth="1"/>
    <col min="8193" max="8193" width="21" style="19" customWidth="1"/>
    <col min="8194" max="8194" width="10.81640625" style="19" customWidth="1"/>
    <col min="8195" max="8195" width="11.453125" style="19" customWidth="1"/>
    <col min="8196" max="8196" width="14.26953125" style="19" customWidth="1"/>
    <col min="8197" max="8197" width="12" style="19" customWidth="1"/>
    <col min="8198" max="8198" width="9.7265625" style="19" customWidth="1"/>
    <col min="8199" max="8199" width="12" style="19" customWidth="1"/>
    <col min="8200" max="8200" width="10" style="19" customWidth="1"/>
    <col min="8201" max="8201" width="12.54296875" style="19" customWidth="1"/>
    <col min="8202" max="8203" width="13.1796875" style="19" customWidth="1"/>
    <col min="8204" max="8204" width="14" style="19" customWidth="1"/>
    <col min="8205" max="8447" width="9" style="19"/>
    <col min="8448" max="8448" width="9.7265625" style="19" customWidth="1"/>
    <col min="8449" max="8449" width="21" style="19" customWidth="1"/>
    <col min="8450" max="8450" width="10.81640625" style="19" customWidth="1"/>
    <col min="8451" max="8451" width="11.453125" style="19" customWidth="1"/>
    <col min="8452" max="8452" width="14.26953125" style="19" customWidth="1"/>
    <col min="8453" max="8453" width="12" style="19" customWidth="1"/>
    <col min="8454" max="8454" width="9.7265625" style="19" customWidth="1"/>
    <col min="8455" max="8455" width="12" style="19" customWidth="1"/>
    <col min="8456" max="8456" width="10" style="19" customWidth="1"/>
    <col min="8457" max="8457" width="12.54296875" style="19" customWidth="1"/>
    <col min="8458" max="8459" width="13.1796875" style="19" customWidth="1"/>
    <col min="8460" max="8460" width="14" style="19" customWidth="1"/>
    <col min="8461" max="8703" width="9" style="19"/>
    <col min="8704" max="8704" width="9.7265625" style="19" customWidth="1"/>
    <col min="8705" max="8705" width="21" style="19" customWidth="1"/>
    <col min="8706" max="8706" width="10.81640625" style="19" customWidth="1"/>
    <col min="8707" max="8707" width="11.453125" style="19" customWidth="1"/>
    <col min="8708" max="8708" width="14.26953125" style="19" customWidth="1"/>
    <col min="8709" max="8709" width="12" style="19" customWidth="1"/>
    <col min="8710" max="8710" width="9.7265625" style="19" customWidth="1"/>
    <col min="8711" max="8711" width="12" style="19" customWidth="1"/>
    <col min="8712" max="8712" width="10" style="19" customWidth="1"/>
    <col min="8713" max="8713" width="12.54296875" style="19" customWidth="1"/>
    <col min="8714" max="8715" width="13.1796875" style="19" customWidth="1"/>
    <col min="8716" max="8716" width="14" style="19" customWidth="1"/>
    <col min="8717" max="8959" width="9" style="19"/>
    <col min="8960" max="8960" width="9.7265625" style="19" customWidth="1"/>
    <col min="8961" max="8961" width="21" style="19" customWidth="1"/>
    <col min="8962" max="8962" width="10.81640625" style="19" customWidth="1"/>
    <col min="8963" max="8963" width="11.453125" style="19" customWidth="1"/>
    <col min="8964" max="8964" width="14.26953125" style="19" customWidth="1"/>
    <col min="8965" max="8965" width="12" style="19" customWidth="1"/>
    <col min="8966" max="8966" width="9.7265625" style="19" customWidth="1"/>
    <col min="8967" max="8967" width="12" style="19" customWidth="1"/>
    <col min="8968" max="8968" width="10" style="19" customWidth="1"/>
    <col min="8969" max="8969" width="12.54296875" style="19" customWidth="1"/>
    <col min="8970" max="8971" width="13.1796875" style="19" customWidth="1"/>
    <col min="8972" max="8972" width="14" style="19" customWidth="1"/>
    <col min="8973" max="9215" width="9" style="19"/>
    <col min="9216" max="9216" width="9.7265625" style="19" customWidth="1"/>
    <col min="9217" max="9217" width="21" style="19" customWidth="1"/>
    <col min="9218" max="9218" width="10.81640625" style="19" customWidth="1"/>
    <col min="9219" max="9219" width="11.453125" style="19" customWidth="1"/>
    <col min="9220" max="9220" width="14.26953125" style="19" customWidth="1"/>
    <col min="9221" max="9221" width="12" style="19" customWidth="1"/>
    <col min="9222" max="9222" width="9.7265625" style="19" customWidth="1"/>
    <col min="9223" max="9223" width="12" style="19" customWidth="1"/>
    <col min="9224" max="9224" width="10" style="19" customWidth="1"/>
    <col min="9225" max="9225" width="12.54296875" style="19" customWidth="1"/>
    <col min="9226" max="9227" width="13.1796875" style="19" customWidth="1"/>
    <col min="9228" max="9228" width="14" style="19" customWidth="1"/>
    <col min="9229" max="9471" width="9" style="19"/>
    <col min="9472" max="9472" width="9.7265625" style="19" customWidth="1"/>
    <col min="9473" max="9473" width="21" style="19" customWidth="1"/>
    <col min="9474" max="9474" width="10.81640625" style="19" customWidth="1"/>
    <col min="9475" max="9475" width="11.453125" style="19" customWidth="1"/>
    <col min="9476" max="9476" width="14.26953125" style="19" customWidth="1"/>
    <col min="9477" max="9477" width="12" style="19" customWidth="1"/>
    <col min="9478" max="9478" width="9.7265625" style="19" customWidth="1"/>
    <col min="9479" max="9479" width="12" style="19" customWidth="1"/>
    <col min="9480" max="9480" width="10" style="19" customWidth="1"/>
    <col min="9481" max="9481" width="12.54296875" style="19" customWidth="1"/>
    <col min="9482" max="9483" width="13.1796875" style="19" customWidth="1"/>
    <col min="9484" max="9484" width="14" style="19" customWidth="1"/>
    <col min="9485" max="9727" width="9" style="19"/>
    <col min="9728" max="9728" width="9.7265625" style="19" customWidth="1"/>
    <col min="9729" max="9729" width="21" style="19" customWidth="1"/>
    <col min="9730" max="9730" width="10.81640625" style="19" customWidth="1"/>
    <col min="9731" max="9731" width="11.453125" style="19" customWidth="1"/>
    <col min="9732" max="9732" width="14.26953125" style="19" customWidth="1"/>
    <col min="9733" max="9733" width="12" style="19" customWidth="1"/>
    <col min="9734" max="9734" width="9.7265625" style="19" customWidth="1"/>
    <col min="9735" max="9735" width="12" style="19" customWidth="1"/>
    <col min="9736" max="9736" width="10" style="19" customWidth="1"/>
    <col min="9737" max="9737" width="12.54296875" style="19" customWidth="1"/>
    <col min="9738" max="9739" width="13.1796875" style="19" customWidth="1"/>
    <col min="9740" max="9740" width="14" style="19" customWidth="1"/>
    <col min="9741" max="9983" width="9" style="19"/>
    <col min="9984" max="9984" width="9.7265625" style="19" customWidth="1"/>
    <col min="9985" max="9985" width="21" style="19" customWidth="1"/>
    <col min="9986" max="9986" width="10.81640625" style="19" customWidth="1"/>
    <col min="9987" max="9987" width="11.453125" style="19" customWidth="1"/>
    <col min="9988" max="9988" width="14.26953125" style="19" customWidth="1"/>
    <col min="9989" max="9989" width="12" style="19" customWidth="1"/>
    <col min="9990" max="9990" width="9.7265625" style="19" customWidth="1"/>
    <col min="9991" max="9991" width="12" style="19" customWidth="1"/>
    <col min="9992" max="9992" width="10" style="19" customWidth="1"/>
    <col min="9993" max="9993" width="12.54296875" style="19" customWidth="1"/>
    <col min="9994" max="9995" width="13.1796875" style="19" customWidth="1"/>
    <col min="9996" max="9996" width="14" style="19" customWidth="1"/>
    <col min="9997" max="10239" width="9" style="19"/>
    <col min="10240" max="10240" width="9.7265625" style="19" customWidth="1"/>
    <col min="10241" max="10241" width="21" style="19" customWidth="1"/>
    <col min="10242" max="10242" width="10.81640625" style="19" customWidth="1"/>
    <col min="10243" max="10243" width="11.453125" style="19" customWidth="1"/>
    <col min="10244" max="10244" width="14.26953125" style="19" customWidth="1"/>
    <col min="10245" max="10245" width="12" style="19" customWidth="1"/>
    <col min="10246" max="10246" width="9.7265625" style="19" customWidth="1"/>
    <col min="10247" max="10247" width="12" style="19" customWidth="1"/>
    <col min="10248" max="10248" width="10" style="19" customWidth="1"/>
    <col min="10249" max="10249" width="12.54296875" style="19" customWidth="1"/>
    <col min="10250" max="10251" width="13.1796875" style="19" customWidth="1"/>
    <col min="10252" max="10252" width="14" style="19" customWidth="1"/>
    <col min="10253" max="10495" width="9" style="19"/>
    <col min="10496" max="10496" width="9.7265625" style="19" customWidth="1"/>
    <col min="10497" max="10497" width="21" style="19" customWidth="1"/>
    <col min="10498" max="10498" width="10.81640625" style="19" customWidth="1"/>
    <col min="10499" max="10499" width="11.453125" style="19" customWidth="1"/>
    <col min="10500" max="10500" width="14.26953125" style="19" customWidth="1"/>
    <col min="10501" max="10501" width="12" style="19" customWidth="1"/>
    <col min="10502" max="10502" width="9.7265625" style="19" customWidth="1"/>
    <col min="10503" max="10503" width="12" style="19" customWidth="1"/>
    <col min="10504" max="10504" width="10" style="19" customWidth="1"/>
    <col min="10505" max="10505" width="12.54296875" style="19" customWidth="1"/>
    <col min="10506" max="10507" width="13.1796875" style="19" customWidth="1"/>
    <col min="10508" max="10508" width="14" style="19" customWidth="1"/>
    <col min="10509" max="10751" width="9" style="19"/>
    <col min="10752" max="10752" width="9.7265625" style="19" customWidth="1"/>
    <col min="10753" max="10753" width="21" style="19" customWidth="1"/>
    <col min="10754" max="10754" width="10.81640625" style="19" customWidth="1"/>
    <col min="10755" max="10755" width="11.453125" style="19" customWidth="1"/>
    <col min="10756" max="10756" width="14.26953125" style="19" customWidth="1"/>
    <col min="10757" max="10757" width="12" style="19" customWidth="1"/>
    <col min="10758" max="10758" width="9.7265625" style="19" customWidth="1"/>
    <col min="10759" max="10759" width="12" style="19" customWidth="1"/>
    <col min="10760" max="10760" width="10" style="19" customWidth="1"/>
    <col min="10761" max="10761" width="12.54296875" style="19" customWidth="1"/>
    <col min="10762" max="10763" width="13.1796875" style="19" customWidth="1"/>
    <col min="10764" max="10764" width="14" style="19" customWidth="1"/>
    <col min="10765" max="11007" width="9" style="19"/>
    <col min="11008" max="11008" width="9.7265625" style="19" customWidth="1"/>
    <col min="11009" max="11009" width="21" style="19" customWidth="1"/>
    <col min="11010" max="11010" width="10.81640625" style="19" customWidth="1"/>
    <col min="11011" max="11011" width="11.453125" style="19" customWidth="1"/>
    <col min="11012" max="11012" width="14.26953125" style="19" customWidth="1"/>
    <col min="11013" max="11013" width="12" style="19" customWidth="1"/>
    <col min="11014" max="11014" width="9.7265625" style="19" customWidth="1"/>
    <col min="11015" max="11015" width="12" style="19" customWidth="1"/>
    <col min="11016" max="11016" width="10" style="19" customWidth="1"/>
    <col min="11017" max="11017" width="12.54296875" style="19" customWidth="1"/>
    <col min="11018" max="11019" width="13.1796875" style="19" customWidth="1"/>
    <col min="11020" max="11020" width="14" style="19" customWidth="1"/>
    <col min="11021" max="11263" width="9" style="19"/>
    <col min="11264" max="11264" width="9.7265625" style="19" customWidth="1"/>
    <col min="11265" max="11265" width="21" style="19" customWidth="1"/>
    <col min="11266" max="11266" width="10.81640625" style="19" customWidth="1"/>
    <col min="11267" max="11267" width="11.453125" style="19" customWidth="1"/>
    <col min="11268" max="11268" width="14.26953125" style="19" customWidth="1"/>
    <col min="11269" max="11269" width="12" style="19" customWidth="1"/>
    <col min="11270" max="11270" width="9.7265625" style="19" customWidth="1"/>
    <col min="11271" max="11271" width="12" style="19" customWidth="1"/>
    <col min="11272" max="11272" width="10" style="19" customWidth="1"/>
    <col min="11273" max="11273" width="12.54296875" style="19" customWidth="1"/>
    <col min="11274" max="11275" width="13.1796875" style="19" customWidth="1"/>
    <col min="11276" max="11276" width="14" style="19" customWidth="1"/>
    <col min="11277" max="11519" width="9" style="19"/>
    <col min="11520" max="11520" width="9.7265625" style="19" customWidth="1"/>
    <col min="11521" max="11521" width="21" style="19" customWidth="1"/>
    <col min="11522" max="11522" width="10.81640625" style="19" customWidth="1"/>
    <col min="11523" max="11523" width="11.453125" style="19" customWidth="1"/>
    <col min="11524" max="11524" width="14.26953125" style="19" customWidth="1"/>
    <col min="11525" max="11525" width="12" style="19" customWidth="1"/>
    <col min="11526" max="11526" width="9.7265625" style="19" customWidth="1"/>
    <col min="11527" max="11527" width="12" style="19" customWidth="1"/>
    <col min="11528" max="11528" width="10" style="19" customWidth="1"/>
    <col min="11529" max="11529" width="12.54296875" style="19" customWidth="1"/>
    <col min="11530" max="11531" width="13.1796875" style="19" customWidth="1"/>
    <col min="11532" max="11532" width="14" style="19" customWidth="1"/>
    <col min="11533" max="11775" width="9" style="19"/>
    <col min="11776" max="11776" width="9.7265625" style="19" customWidth="1"/>
    <col min="11777" max="11777" width="21" style="19" customWidth="1"/>
    <col min="11778" max="11778" width="10.81640625" style="19" customWidth="1"/>
    <col min="11779" max="11779" width="11.453125" style="19" customWidth="1"/>
    <col min="11780" max="11780" width="14.26953125" style="19" customWidth="1"/>
    <col min="11781" max="11781" width="12" style="19" customWidth="1"/>
    <col min="11782" max="11782" width="9.7265625" style="19" customWidth="1"/>
    <col min="11783" max="11783" width="12" style="19" customWidth="1"/>
    <col min="11784" max="11784" width="10" style="19" customWidth="1"/>
    <col min="11785" max="11785" width="12.54296875" style="19" customWidth="1"/>
    <col min="11786" max="11787" width="13.1796875" style="19" customWidth="1"/>
    <col min="11788" max="11788" width="14" style="19" customWidth="1"/>
    <col min="11789" max="12031" width="9" style="19"/>
    <col min="12032" max="12032" width="9.7265625" style="19" customWidth="1"/>
    <col min="12033" max="12033" width="21" style="19" customWidth="1"/>
    <col min="12034" max="12034" width="10.81640625" style="19" customWidth="1"/>
    <col min="12035" max="12035" width="11.453125" style="19" customWidth="1"/>
    <col min="12036" max="12036" width="14.26953125" style="19" customWidth="1"/>
    <col min="12037" max="12037" width="12" style="19" customWidth="1"/>
    <col min="12038" max="12038" width="9.7265625" style="19" customWidth="1"/>
    <col min="12039" max="12039" width="12" style="19" customWidth="1"/>
    <col min="12040" max="12040" width="10" style="19" customWidth="1"/>
    <col min="12041" max="12041" width="12.54296875" style="19" customWidth="1"/>
    <col min="12042" max="12043" width="13.1796875" style="19" customWidth="1"/>
    <col min="12044" max="12044" width="14" style="19" customWidth="1"/>
    <col min="12045" max="12287" width="9" style="19"/>
    <col min="12288" max="12288" width="9.7265625" style="19" customWidth="1"/>
    <col min="12289" max="12289" width="21" style="19" customWidth="1"/>
    <col min="12290" max="12290" width="10.81640625" style="19" customWidth="1"/>
    <col min="12291" max="12291" width="11.453125" style="19" customWidth="1"/>
    <col min="12292" max="12292" width="14.26953125" style="19" customWidth="1"/>
    <col min="12293" max="12293" width="12" style="19" customWidth="1"/>
    <col min="12294" max="12294" width="9.7265625" style="19" customWidth="1"/>
    <col min="12295" max="12295" width="12" style="19" customWidth="1"/>
    <col min="12296" max="12296" width="10" style="19" customWidth="1"/>
    <col min="12297" max="12297" width="12.54296875" style="19" customWidth="1"/>
    <col min="12298" max="12299" width="13.1796875" style="19" customWidth="1"/>
    <col min="12300" max="12300" width="14" style="19" customWidth="1"/>
    <col min="12301" max="12543" width="9" style="19"/>
    <col min="12544" max="12544" width="9.7265625" style="19" customWidth="1"/>
    <col min="12545" max="12545" width="21" style="19" customWidth="1"/>
    <col min="12546" max="12546" width="10.81640625" style="19" customWidth="1"/>
    <col min="12547" max="12547" width="11.453125" style="19" customWidth="1"/>
    <col min="12548" max="12548" width="14.26953125" style="19" customWidth="1"/>
    <col min="12549" max="12549" width="12" style="19" customWidth="1"/>
    <col min="12550" max="12550" width="9.7265625" style="19" customWidth="1"/>
    <col min="12551" max="12551" width="12" style="19" customWidth="1"/>
    <col min="12552" max="12552" width="10" style="19" customWidth="1"/>
    <col min="12553" max="12553" width="12.54296875" style="19" customWidth="1"/>
    <col min="12554" max="12555" width="13.1796875" style="19" customWidth="1"/>
    <col min="12556" max="12556" width="14" style="19" customWidth="1"/>
    <col min="12557" max="12799" width="9" style="19"/>
    <col min="12800" max="12800" width="9.7265625" style="19" customWidth="1"/>
    <col min="12801" max="12801" width="21" style="19" customWidth="1"/>
    <col min="12802" max="12802" width="10.81640625" style="19" customWidth="1"/>
    <col min="12803" max="12803" width="11.453125" style="19" customWidth="1"/>
    <col min="12804" max="12804" width="14.26953125" style="19" customWidth="1"/>
    <col min="12805" max="12805" width="12" style="19" customWidth="1"/>
    <col min="12806" max="12806" width="9.7265625" style="19" customWidth="1"/>
    <col min="12807" max="12807" width="12" style="19" customWidth="1"/>
    <col min="12808" max="12808" width="10" style="19" customWidth="1"/>
    <col min="12809" max="12809" width="12.54296875" style="19" customWidth="1"/>
    <col min="12810" max="12811" width="13.1796875" style="19" customWidth="1"/>
    <col min="12812" max="12812" width="14" style="19" customWidth="1"/>
    <col min="12813" max="13055" width="9" style="19"/>
    <col min="13056" max="13056" width="9.7265625" style="19" customWidth="1"/>
    <col min="13057" max="13057" width="21" style="19" customWidth="1"/>
    <col min="13058" max="13058" width="10.81640625" style="19" customWidth="1"/>
    <col min="13059" max="13059" width="11.453125" style="19" customWidth="1"/>
    <col min="13060" max="13060" width="14.26953125" style="19" customWidth="1"/>
    <col min="13061" max="13061" width="12" style="19" customWidth="1"/>
    <col min="13062" max="13062" width="9.7265625" style="19" customWidth="1"/>
    <col min="13063" max="13063" width="12" style="19" customWidth="1"/>
    <col min="13064" max="13064" width="10" style="19" customWidth="1"/>
    <col min="13065" max="13065" width="12.54296875" style="19" customWidth="1"/>
    <col min="13066" max="13067" width="13.1796875" style="19" customWidth="1"/>
    <col min="13068" max="13068" width="14" style="19" customWidth="1"/>
    <col min="13069" max="13311" width="9" style="19"/>
    <col min="13312" max="13312" width="9.7265625" style="19" customWidth="1"/>
    <col min="13313" max="13313" width="21" style="19" customWidth="1"/>
    <col min="13314" max="13314" width="10.81640625" style="19" customWidth="1"/>
    <col min="13315" max="13315" width="11.453125" style="19" customWidth="1"/>
    <col min="13316" max="13316" width="14.26953125" style="19" customWidth="1"/>
    <col min="13317" max="13317" width="12" style="19" customWidth="1"/>
    <col min="13318" max="13318" width="9.7265625" style="19" customWidth="1"/>
    <col min="13319" max="13319" width="12" style="19" customWidth="1"/>
    <col min="13320" max="13320" width="10" style="19" customWidth="1"/>
    <col min="13321" max="13321" width="12.54296875" style="19" customWidth="1"/>
    <col min="13322" max="13323" width="13.1796875" style="19" customWidth="1"/>
    <col min="13324" max="13324" width="14" style="19" customWidth="1"/>
    <col min="13325" max="13567" width="9" style="19"/>
    <col min="13568" max="13568" width="9.7265625" style="19" customWidth="1"/>
    <col min="13569" max="13569" width="21" style="19" customWidth="1"/>
    <col min="13570" max="13570" width="10.81640625" style="19" customWidth="1"/>
    <col min="13571" max="13571" width="11.453125" style="19" customWidth="1"/>
    <col min="13572" max="13572" width="14.26953125" style="19" customWidth="1"/>
    <col min="13573" max="13573" width="12" style="19" customWidth="1"/>
    <col min="13574" max="13574" width="9.7265625" style="19" customWidth="1"/>
    <col min="13575" max="13575" width="12" style="19" customWidth="1"/>
    <col min="13576" max="13576" width="10" style="19" customWidth="1"/>
    <col min="13577" max="13577" width="12.54296875" style="19" customWidth="1"/>
    <col min="13578" max="13579" width="13.1796875" style="19" customWidth="1"/>
    <col min="13580" max="13580" width="14" style="19" customWidth="1"/>
    <col min="13581" max="13823" width="9" style="19"/>
    <col min="13824" max="13824" width="9.7265625" style="19" customWidth="1"/>
    <col min="13825" max="13825" width="21" style="19" customWidth="1"/>
    <col min="13826" max="13826" width="10.81640625" style="19" customWidth="1"/>
    <col min="13827" max="13827" width="11.453125" style="19" customWidth="1"/>
    <col min="13828" max="13828" width="14.26953125" style="19" customWidth="1"/>
    <col min="13829" max="13829" width="12" style="19" customWidth="1"/>
    <col min="13830" max="13830" width="9.7265625" style="19" customWidth="1"/>
    <col min="13831" max="13831" width="12" style="19" customWidth="1"/>
    <col min="13832" max="13832" width="10" style="19" customWidth="1"/>
    <col min="13833" max="13833" width="12.54296875" style="19" customWidth="1"/>
    <col min="13834" max="13835" width="13.1796875" style="19" customWidth="1"/>
    <col min="13836" max="13836" width="14" style="19" customWidth="1"/>
    <col min="13837" max="14079" width="9" style="19"/>
    <col min="14080" max="14080" width="9.7265625" style="19" customWidth="1"/>
    <col min="14081" max="14081" width="21" style="19" customWidth="1"/>
    <col min="14082" max="14082" width="10.81640625" style="19" customWidth="1"/>
    <col min="14083" max="14083" width="11.453125" style="19" customWidth="1"/>
    <col min="14084" max="14084" width="14.26953125" style="19" customWidth="1"/>
    <col min="14085" max="14085" width="12" style="19" customWidth="1"/>
    <col min="14086" max="14086" width="9.7265625" style="19" customWidth="1"/>
    <col min="14087" max="14087" width="12" style="19" customWidth="1"/>
    <col min="14088" max="14088" width="10" style="19" customWidth="1"/>
    <col min="14089" max="14089" width="12.54296875" style="19" customWidth="1"/>
    <col min="14090" max="14091" width="13.1796875" style="19" customWidth="1"/>
    <col min="14092" max="14092" width="14" style="19" customWidth="1"/>
    <col min="14093" max="14335" width="9" style="19"/>
    <col min="14336" max="14336" width="9.7265625" style="19" customWidth="1"/>
    <col min="14337" max="14337" width="21" style="19" customWidth="1"/>
    <col min="14338" max="14338" width="10.81640625" style="19" customWidth="1"/>
    <col min="14339" max="14339" width="11.453125" style="19" customWidth="1"/>
    <col min="14340" max="14340" width="14.26953125" style="19" customWidth="1"/>
    <col min="14341" max="14341" width="12" style="19" customWidth="1"/>
    <col min="14342" max="14342" width="9.7265625" style="19" customWidth="1"/>
    <col min="14343" max="14343" width="12" style="19" customWidth="1"/>
    <col min="14344" max="14344" width="10" style="19" customWidth="1"/>
    <col min="14345" max="14345" width="12.54296875" style="19" customWidth="1"/>
    <col min="14346" max="14347" width="13.1796875" style="19" customWidth="1"/>
    <col min="14348" max="14348" width="14" style="19" customWidth="1"/>
    <col min="14349" max="14591" width="9" style="19"/>
    <col min="14592" max="14592" width="9.7265625" style="19" customWidth="1"/>
    <col min="14593" max="14593" width="21" style="19" customWidth="1"/>
    <col min="14594" max="14594" width="10.81640625" style="19" customWidth="1"/>
    <col min="14595" max="14595" width="11.453125" style="19" customWidth="1"/>
    <col min="14596" max="14596" width="14.26953125" style="19" customWidth="1"/>
    <col min="14597" max="14597" width="12" style="19" customWidth="1"/>
    <col min="14598" max="14598" width="9.7265625" style="19" customWidth="1"/>
    <col min="14599" max="14599" width="12" style="19" customWidth="1"/>
    <col min="14600" max="14600" width="10" style="19" customWidth="1"/>
    <col min="14601" max="14601" width="12.54296875" style="19" customWidth="1"/>
    <col min="14602" max="14603" width="13.1796875" style="19" customWidth="1"/>
    <col min="14604" max="14604" width="14" style="19" customWidth="1"/>
    <col min="14605" max="14847" width="9" style="19"/>
    <col min="14848" max="14848" width="9.7265625" style="19" customWidth="1"/>
    <col min="14849" max="14849" width="21" style="19" customWidth="1"/>
    <col min="14850" max="14850" width="10.81640625" style="19" customWidth="1"/>
    <col min="14851" max="14851" width="11.453125" style="19" customWidth="1"/>
    <col min="14852" max="14852" width="14.26953125" style="19" customWidth="1"/>
    <col min="14853" max="14853" width="12" style="19" customWidth="1"/>
    <col min="14854" max="14854" width="9.7265625" style="19" customWidth="1"/>
    <col min="14855" max="14855" width="12" style="19" customWidth="1"/>
    <col min="14856" max="14856" width="10" style="19" customWidth="1"/>
    <col min="14857" max="14857" width="12.54296875" style="19" customWidth="1"/>
    <col min="14858" max="14859" width="13.1796875" style="19" customWidth="1"/>
    <col min="14860" max="14860" width="14" style="19" customWidth="1"/>
    <col min="14861" max="15103" width="9" style="19"/>
    <col min="15104" max="15104" width="9.7265625" style="19" customWidth="1"/>
    <col min="15105" max="15105" width="21" style="19" customWidth="1"/>
    <col min="15106" max="15106" width="10.81640625" style="19" customWidth="1"/>
    <col min="15107" max="15107" width="11.453125" style="19" customWidth="1"/>
    <col min="15108" max="15108" width="14.26953125" style="19" customWidth="1"/>
    <col min="15109" max="15109" width="12" style="19" customWidth="1"/>
    <col min="15110" max="15110" width="9.7265625" style="19" customWidth="1"/>
    <col min="15111" max="15111" width="12" style="19" customWidth="1"/>
    <col min="15112" max="15112" width="10" style="19" customWidth="1"/>
    <col min="15113" max="15113" width="12.54296875" style="19" customWidth="1"/>
    <col min="15114" max="15115" width="13.1796875" style="19" customWidth="1"/>
    <col min="15116" max="15116" width="14" style="19" customWidth="1"/>
    <col min="15117" max="15359" width="9" style="19"/>
    <col min="15360" max="15360" width="9.7265625" style="19" customWidth="1"/>
    <col min="15361" max="15361" width="21" style="19" customWidth="1"/>
    <col min="15362" max="15362" width="10.81640625" style="19" customWidth="1"/>
    <col min="15363" max="15363" width="11.453125" style="19" customWidth="1"/>
    <col min="15364" max="15364" width="14.26953125" style="19" customWidth="1"/>
    <col min="15365" max="15365" width="12" style="19" customWidth="1"/>
    <col min="15366" max="15366" width="9.7265625" style="19" customWidth="1"/>
    <col min="15367" max="15367" width="12" style="19" customWidth="1"/>
    <col min="15368" max="15368" width="10" style="19" customWidth="1"/>
    <col min="15369" max="15369" width="12.54296875" style="19" customWidth="1"/>
    <col min="15370" max="15371" width="13.1796875" style="19" customWidth="1"/>
    <col min="15372" max="15372" width="14" style="19" customWidth="1"/>
    <col min="15373" max="15615" width="9" style="19"/>
    <col min="15616" max="15616" width="9.7265625" style="19" customWidth="1"/>
    <col min="15617" max="15617" width="21" style="19" customWidth="1"/>
    <col min="15618" max="15618" width="10.81640625" style="19" customWidth="1"/>
    <col min="15619" max="15619" width="11.453125" style="19" customWidth="1"/>
    <col min="15620" max="15620" width="14.26953125" style="19" customWidth="1"/>
    <col min="15621" max="15621" width="12" style="19" customWidth="1"/>
    <col min="15622" max="15622" width="9.7265625" style="19" customWidth="1"/>
    <col min="15623" max="15623" width="12" style="19" customWidth="1"/>
    <col min="15624" max="15624" width="10" style="19" customWidth="1"/>
    <col min="15625" max="15625" width="12.54296875" style="19" customWidth="1"/>
    <col min="15626" max="15627" width="13.1796875" style="19" customWidth="1"/>
    <col min="15628" max="15628" width="14" style="19" customWidth="1"/>
    <col min="15629" max="15871" width="9" style="19"/>
    <col min="15872" max="15872" width="9.7265625" style="19" customWidth="1"/>
    <col min="15873" max="15873" width="21" style="19" customWidth="1"/>
    <col min="15874" max="15874" width="10.81640625" style="19" customWidth="1"/>
    <col min="15875" max="15875" width="11.453125" style="19" customWidth="1"/>
    <col min="15876" max="15876" width="14.26953125" style="19" customWidth="1"/>
    <col min="15877" max="15877" width="12" style="19" customWidth="1"/>
    <col min="15878" max="15878" width="9.7265625" style="19" customWidth="1"/>
    <col min="15879" max="15879" width="12" style="19" customWidth="1"/>
    <col min="15880" max="15880" width="10" style="19" customWidth="1"/>
    <col min="15881" max="15881" width="12.54296875" style="19" customWidth="1"/>
    <col min="15882" max="15883" width="13.1796875" style="19" customWidth="1"/>
    <col min="15884" max="15884" width="14" style="19" customWidth="1"/>
    <col min="15885" max="16127" width="9" style="19"/>
    <col min="16128" max="16128" width="9.7265625" style="19" customWidth="1"/>
    <col min="16129" max="16129" width="21" style="19" customWidth="1"/>
    <col min="16130" max="16130" width="10.81640625" style="19" customWidth="1"/>
    <col min="16131" max="16131" width="11.453125" style="19" customWidth="1"/>
    <col min="16132" max="16132" width="14.26953125" style="19" customWidth="1"/>
    <col min="16133" max="16133" width="12" style="19" customWidth="1"/>
    <col min="16134" max="16134" width="9.7265625" style="19" customWidth="1"/>
    <col min="16135" max="16135" width="12" style="19" customWidth="1"/>
    <col min="16136" max="16136" width="10" style="19" customWidth="1"/>
    <col min="16137" max="16137" width="12.54296875" style="19" customWidth="1"/>
    <col min="16138" max="16139" width="13.1796875" style="19" customWidth="1"/>
    <col min="16140" max="16140" width="14" style="19" customWidth="1"/>
    <col min="16141" max="16384" width="9" style="19"/>
  </cols>
  <sheetData>
    <row r="1" spans="2:13" ht="26.15" customHeight="1">
      <c r="B1" s="266" t="s">
        <v>430</v>
      </c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11"/>
    </row>
    <row r="2" spans="2:13" ht="34.5" customHeight="1">
      <c r="B2" s="149" t="s">
        <v>246</v>
      </c>
      <c r="C2" s="150"/>
      <c r="D2" s="150" t="s">
        <v>356</v>
      </c>
      <c r="E2" s="150"/>
      <c r="F2" s="150"/>
      <c r="G2" s="108" t="s">
        <v>8</v>
      </c>
      <c r="H2" s="108" t="s">
        <v>335</v>
      </c>
      <c r="I2" s="28" t="s">
        <v>365</v>
      </c>
      <c r="J2" s="28" t="s">
        <v>447</v>
      </c>
      <c r="K2" s="28" t="s">
        <v>446</v>
      </c>
      <c r="L2" s="28" t="s">
        <v>448</v>
      </c>
      <c r="M2" s="11"/>
    </row>
    <row r="3" spans="2:13" s="12" customFormat="1" ht="26.25" customHeight="1">
      <c r="B3" s="268">
        <v>10</v>
      </c>
      <c r="C3" s="269"/>
      <c r="D3" s="270" t="s">
        <v>21</v>
      </c>
      <c r="E3" s="270"/>
      <c r="F3" s="270"/>
      <c r="G3" s="65"/>
      <c r="H3" s="65"/>
      <c r="I3" s="65"/>
      <c r="J3" s="65"/>
      <c r="K3" s="65"/>
      <c r="L3" s="66"/>
      <c r="M3" s="11"/>
    </row>
    <row r="4" spans="2:13" ht="36" customHeight="1">
      <c r="B4" s="190" t="s">
        <v>314</v>
      </c>
      <c r="C4" s="191"/>
      <c r="D4" s="237" t="s">
        <v>315</v>
      </c>
      <c r="E4" s="237"/>
      <c r="F4" s="237"/>
      <c r="G4" s="106">
        <v>3.9919215120073699</v>
      </c>
      <c r="H4" s="106">
        <v>226.91273789137739</v>
      </c>
      <c r="I4" s="106">
        <v>235.75235532762241</v>
      </c>
      <c r="J4" s="106">
        <v>231.78146200828934</v>
      </c>
      <c r="K4" s="106">
        <v>258.23216090162975</v>
      </c>
      <c r="L4" s="10">
        <v>244.62215500354856</v>
      </c>
      <c r="M4" s="11"/>
    </row>
    <row r="5" spans="2:13" ht="36" customHeight="1">
      <c r="B5" s="190">
        <v>1020</v>
      </c>
      <c r="C5" s="191"/>
      <c r="D5" s="236" t="s">
        <v>30</v>
      </c>
      <c r="E5" s="236"/>
      <c r="F5" s="236"/>
      <c r="G5" s="106">
        <v>0.110810837420588</v>
      </c>
      <c r="H5" s="106">
        <v>150.1448923697123</v>
      </c>
      <c r="I5" s="106">
        <v>145.73608681849649</v>
      </c>
      <c r="J5" s="106">
        <v>153.1613035642963</v>
      </c>
      <c r="K5" s="106">
        <v>181.81271231800318</v>
      </c>
      <c r="L5" s="10">
        <v>181.81271231800318</v>
      </c>
      <c r="M5" s="11"/>
    </row>
    <row r="6" spans="2:13" ht="36" customHeight="1">
      <c r="B6" s="190">
        <v>1030</v>
      </c>
      <c r="C6" s="191"/>
      <c r="D6" s="237" t="s">
        <v>31</v>
      </c>
      <c r="E6" s="237"/>
      <c r="F6" s="237"/>
      <c r="G6" s="106">
        <v>0.1090322742519</v>
      </c>
      <c r="H6" s="106">
        <v>186.93399806000659</v>
      </c>
      <c r="I6" s="106">
        <v>172.99517017729477</v>
      </c>
      <c r="J6" s="106">
        <v>176.45490711394717</v>
      </c>
      <c r="K6" s="106">
        <v>177.43706178561916</v>
      </c>
      <c r="L6" s="10">
        <v>177.43706178561916</v>
      </c>
      <c r="M6" s="11"/>
    </row>
    <row r="7" spans="2:13" ht="36" customHeight="1">
      <c r="B7" s="190">
        <v>1040</v>
      </c>
      <c r="C7" s="191"/>
      <c r="D7" s="237" t="s">
        <v>139</v>
      </c>
      <c r="E7" s="237"/>
      <c r="F7" s="237"/>
      <c r="G7" s="106">
        <v>1.5307076871088201</v>
      </c>
      <c r="H7" s="106">
        <v>153.1695094098273</v>
      </c>
      <c r="I7" s="106">
        <v>168.91729808952397</v>
      </c>
      <c r="J7" s="106">
        <v>167.51470185393148</v>
      </c>
      <c r="K7" s="106">
        <v>157.86671031374576</v>
      </c>
      <c r="L7" s="10">
        <v>185.14750797295184</v>
      </c>
      <c r="M7" s="11"/>
    </row>
    <row r="8" spans="2:13" s="8" customFormat="1" ht="36" customHeight="1">
      <c r="B8" s="233">
        <v>1050</v>
      </c>
      <c r="C8" s="234"/>
      <c r="D8" s="237" t="s">
        <v>316</v>
      </c>
      <c r="E8" s="237"/>
      <c r="F8" s="237"/>
      <c r="G8" s="106">
        <v>4.1677451852548204</v>
      </c>
      <c r="H8" s="106">
        <v>205.27115951596514</v>
      </c>
      <c r="I8" s="106">
        <v>201.14090152584217</v>
      </c>
      <c r="J8" s="106">
        <v>199.7025679446451</v>
      </c>
      <c r="K8" s="106">
        <v>213.1691823597663</v>
      </c>
      <c r="L8" s="10">
        <v>209.96714738423563</v>
      </c>
      <c r="M8" s="11"/>
    </row>
    <row r="9" spans="2:13" s="8" customFormat="1" ht="36" customHeight="1">
      <c r="B9" s="233">
        <v>1061</v>
      </c>
      <c r="C9" s="234"/>
      <c r="D9" s="237" t="s">
        <v>173</v>
      </c>
      <c r="E9" s="237"/>
      <c r="F9" s="237"/>
      <c r="G9" s="106">
        <v>0.80946856214919005</v>
      </c>
      <c r="H9" s="106">
        <v>272.49887628230567</v>
      </c>
      <c r="I9" s="106">
        <v>312.45696957093321</v>
      </c>
      <c r="J9" s="106">
        <v>297.82623555025339</v>
      </c>
      <c r="K9" s="106">
        <v>306.66878596809835</v>
      </c>
      <c r="L9" s="10">
        <v>306.18531003247148</v>
      </c>
      <c r="M9" s="11"/>
    </row>
    <row r="10" spans="2:13" s="8" customFormat="1" ht="36" customHeight="1">
      <c r="B10" s="233">
        <v>1063</v>
      </c>
      <c r="C10" s="234"/>
      <c r="D10" s="236" t="s">
        <v>174</v>
      </c>
      <c r="E10" s="236"/>
      <c r="F10" s="236"/>
      <c r="G10" s="106">
        <v>4.4260179653936103</v>
      </c>
      <c r="H10" s="106">
        <v>285.95207844163485</v>
      </c>
      <c r="I10" s="106">
        <v>315.50606734489526</v>
      </c>
      <c r="J10" s="106">
        <v>342.60971792543512</v>
      </c>
      <c r="K10" s="106">
        <v>356.19631908163666</v>
      </c>
      <c r="L10" s="10">
        <v>342.55890303657861</v>
      </c>
      <c r="M10" s="11"/>
    </row>
    <row r="11" spans="2:13" s="8" customFormat="1" ht="36" customHeight="1">
      <c r="B11" s="233">
        <v>1072</v>
      </c>
      <c r="C11" s="234"/>
      <c r="D11" s="236" t="s">
        <v>141</v>
      </c>
      <c r="E11" s="236"/>
      <c r="F11" s="236"/>
      <c r="G11" s="106">
        <v>4.0899330466247203</v>
      </c>
      <c r="H11" s="106">
        <v>149.43065877687692</v>
      </c>
      <c r="I11" s="106">
        <v>161.99836993780096</v>
      </c>
      <c r="J11" s="106">
        <v>163.30324169478229</v>
      </c>
      <c r="K11" s="106">
        <v>159.52795624207096</v>
      </c>
      <c r="L11" s="10">
        <v>159.46323151630185</v>
      </c>
      <c r="M11" s="11"/>
    </row>
    <row r="12" spans="2:13" s="8" customFormat="1" ht="36" customHeight="1">
      <c r="B12" s="233">
        <v>1074</v>
      </c>
      <c r="C12" s="234"/>
      <c r="D12" s="237" t="s">
        <v>175</v>
      </c>
      <c r="E12" s="237"/>
      <c r="F12" s="237"/>
      <c r="G12" s="106">
        <v>1.0362353661569299</v>
      </c>
      <c r="H12" s="106">
        <v>152.11448665659063</v>
      </c>
      <c r="I12" s="106">
        <v>155.29841784597122</v>
      </c>
      <c r="J12" s="106">
        <v>153.9474201576455</v>
      </c>
      <c r="K12" s="106">
        <v>148.04228520268293</v>
      </c>
      <c r="L12" s="10">
        <v>147.98222051848779</v>
      </c>
      <c r="M12" s="11"/>
    </row>
    <row r="13" spans="2:13" s="8" customFormat="1" ht="53.5" customHeight="1">
      <c r="B13" s="233" t="s">
        <v>112</v>
      </c>
      <c r="C13" s="234"/>
      <c r="D13" s="237" t="s">
        <v>419</v>
      </c>
      <c r="E13" s="237"/>
      <c r="F13" s="237"/>
      <c r="G13" s="106">
        <v>0.12707198639145101</v>
      </c>
      <c r="H13" s="106">
        <v>174.75697759484314</v>
      </c>
      <c r="I13" s="106">
        <v>198.39591062235021</v>
      </c>
      <c r="J13" s="106">
        <v>207.23416360644751</v>
      </c>
      <c r="K13" s="106">
        <v>225.58412498168855</v>
      </c>
      <c r="L13" s="10">
        <v>225.49259951511047</v>
      </c>
      <c r="M13" s="11"/>
    </row>
    <row r="14" spans="2:13" s="8" customFormat="1" ht="30" customHeight="1">
      <c r="B14" s="233">
        <v>1076</v>
      </c>
      <c r="C14" s="234"/>
      <c r="D14" s="237" t="s">
        <v>305</v>
      </c>
      <c r="E14" s="237"/>
      <c r="F14" s="237"/>
      <c r="G14" s="106">
        <v>0.105348107688189</v>
      </c>
      <c r="H14" s="106">
        <v>104.46855618866893</v>
      </c>
      <c r="I14" s="106">
        <v>112.49997777603159</v>
      </c>
      <c r="J14" s="106">
        <v>116.6901668989655</v>
      </c>
      <c r="K14" s="106">
        <v>103.09686741643162</v>
      </c>
      <c r="L14" s="10">
        <v>103.05503828109777</v>
      </c>
      <c r="M14" s="11"/>
    </row>
    <row r="15" spans="2:13" s="8" customFormat="1" ht="28.75" customHeight="1">
      <c r="B15" s="233">
        <v>1079</v>
      </c>
      <c r="C15" s="234"/>
      <c r="D15" s="237" t="s">
        <v>214</v>
      </c>
      <c r="E15" s="237"/>
      <c r="F15" s="237"/>
      <c r="G15" s="106">
        <v>0.975573658082029</v>
      </c>
      <c r="H15" s="106">
        <v>135.28330466649646</v>
      </c>
      <c r="I15" s="106">
        <v>127.00597701737937</v>
      </c>
      <c r="J15" s="106">
        <v>130.61743944022967</v>
      </c>
      <c r="K15" s="106">
        <v>132.42330513479106</v>
      </c>
      <c r="L15" s="10">
        <v>137.52270277881422</v>
      </c>
      <c r="M15" s="11"/>
    </row>
    <row r="16" spans="2:13" s="8" customFormat="1" ht="29.15" customHeight="1">
      <c r="B16" s="233">
        <v>1080</v>
      </c>
      <c r="C16" s="234"/>
      <c r="D16" s="237" t="s">
        <v>213</v>
      </c>
      <c r="E16" s="237"/>
      <c r="F16" s="237"/>
      <c r="G16" s="106">
        <v>0.16149988772820001</v>
      </c>
      <c r="H16" s="106">
        <v>153.67465736560823</v>
      </c>
      <c r="I16" s="106">
        <v>168.6289028371047</v>
      </c>
      <c r="J16" s="106">
        <v>171.4957283706274</v>
      </c>
      <c r="K16" s="106">
        <v>197.73199127232982</v>
      </c>
      <c r="L16" s="10">
        <v>197.73199127232982</v>
      </c>
      <c r="M16" s="11"/>
    </row>
    <row r="17" spans="2:13" s="8" customFormat="1" ht="26.25" customHeight="1">
      <c r="B17" s="238">
        <v>11</v>
      </c>
      <c r="C17" s="239"/>
      <c r="D17" s="251" t="s">
        <v>17</v>
      </c>
      <c r="E17" s="251"/>
      <c r="F17" s="251"/>
      <c r="G17" s="106"/>
      <c r="H17" s="112"/>
      <c r="I17" s="112"/>
      <c r="J17" s="112"/>
      <c r="K17" s="112"/>
      <c r="L17" s="23"/>
      <c r="M17" s="11"/>
    </row>
    <row r="18" spans="2:13" s="8" customFormat="1" ht="34" customHeight="1">
      <c r="B18" s="233" t="s">
        <v>303</v>
      </c>
      <c r="C18" s="234"/>
      <c r="D18" s="265" t="s">
        <v>113</v>
      </c>
      <c r="E18" s="265"/>
      <c r="F18" s="265"/>
      <c r="G18" s="107">
        <v>4.5353360801547601E-2</v>
      </c>
      <c r="H18" s="106">
        <v>126.76574667079844</v>
      </c>
      <c r="I18" s="106">
        <v>153.10149277922565</v>
      </c>
      <c r="J18" s="106">
        <v>176.58573669207459</v>
      </c>
      <c r="K18" s="106">
        <v>150.18284641344894</v>
      </c>
      <c r="L18" s="10">
        <v>144.43291063462956</v>
      </c>
      <c r="M18" s="11"/>
    </row>
    <row r="19" spans="2:13" s="8" customFormat="1" ht="22.5" customHeight="1">
      <c r="B19" s="238">
        <v>12</v>
      </c>
      <c r="C19" s="239"/>
      <c r="D19" s="251" t="s">
        <v>185</v>
      </c>
      <c r="E19" s="251"/>
      <c r="F19" s="251"/>
      <c r="G19" s="106"/>
      <c r="H19" s="112"/>
      <c r="I19" s="112"/>
      <c r="J19" s="112"/>
      <c r="K19" s="112"/>
      <c r="L19" s="23"/>
      <c r="M19" s="11"/>
    </row>
    <row r="20" spans="2:13" s="8" customFormat="1" ht="30.65" customHeight="1">
      <c r="B20" s="233" t="s">
        <v>304</v>
      </c>
      <c r="C20" s="234"/>
      <c r="D20" s="237" t="s">
        <v>215</v>
      </c>
      <c r="E20" s="237"/>
      <c r="F20" s="237"/>
      <c r="G20" s="106">
        <v>0.20780605022725901</v>
      </c>
      <c r="H20" s="106">
        <v>144.62085547514553</v>
      </c>
      <c r="I20" s="106">
        <v>170.67081574096491</v>
      </c>
      <c r="J20" s="106">
        <v>155.23912727136232</v>
      </c>
      <c r="K20" s="106">
        <v>164.90612598116584</v>
      </c>
      <c r="L20" s="10">
        <v>146.13567533977431</v>
      </c>
      <c r="M20" s="11"/>
    </row>
    <row r="21" spans="2:13" s="8" customFormat="1" ht="22" customHeight="1">
      <c r="B21" s="241">
        <v>13</v>
      </c>
      <c r="C21" s="242"/>
      <c r="D21" s="246" t="s">
        <v>22</v>
      </c>
      <c r="E21" s="246"/>
      <c r="F21" s="246"/>
      <c r="G21" s="106"/>
      <c r="H21" s="112"/>
      <c r="I21" s="112"/>
      <c r="J21" s="112"/>
      <c r="K21" s="112"/>
      <c r="L21" s="64"/>
      <c r="M21" s="11"/>
    </row>
    <row r="22" spans="2:13" s="8" customFormat="1" ht="37.5" customHeight="1">
      <c r="B22" s="229">
        <v>1311</v>
      </c>
      <c r="C22" s="230"/>
      <c r="D22" s="232" t="s">
        <v>32</v>
      </c>
      <c r="E22" s="232"/>
      <c r="F22" s="232"/>
      <c r="G22" s="7">
        <v>0.103283704010247</v>
      </c>
      <c r="H22" s="7">
        <v>101.66243324978109</v>
      </c>
      <c r="I22" s="7">
        <v>103.49729049538263</v>
      </c>
      <c r="J22" s="7">
        <v>103.50552035456646</v>
      </c>
      <c r="K22" s="7">
        <v>107.61960819866448</v>
      </c>
      <c r="L22" s="21">
        <v>114.83917046601677</v>
      </c>
      <c r="M22" s="11"/>
    </row>
    <row r="23" spans="2:13" s="8" customFormat="1" ht="41.15" customHeight="1">
      <c r="B23" s="233">
        <v>1312</v>
      </c>
      <c r="C23" s="234"/>
      <c r="D23" s="237" t="s">
        <v>84</v>
      </c>
      <c r="E23" s="237"/>
      <c r="F23" s="237"/>
      <c r="G23" s="106">
        <v>3.6460544958106897E-2</v>
      </c>
      <c r="H23" s="106">
        <v>279.4265599256222</v>
      </c>
      <c r="I23" s="106">
        <v>304.17973833869411</v>
      </c>
      <c r="J23" s="106">
        <v>306.05214969091742</v>
      </c>
      <c r="K23" s="106">
        <v>302.99134910313114</v>
      </c>
      <c r="L23" s="10">
        <v>297.82907785742003</v>
      </c>
      <c r="M23" s="11"/>
    </row>
    <row r="24" spans="2:13" s="8" customFormat="1" ht="41.25" customHeight="1">
      <c r="B24" s="233">
        <v>1313</v>
      </c>
      <c r="C24" s="234"/>
      <c r="D24" s="237" t="s">
        <v>34</v>
      </c>
      <c r="E24" s="237"/>
      <c r="F24" s="237"/>
      <c r="G24" s="106">
        <v>0.12516638299642799</v>
      </c>
      <c r="H24" s="106">
        <v>156.3827211534217</v>
      </c>
      <c r="I24" s="106">
        <v>168.96367740032318</v>
      </c>
      <c r="J24" s="106">
        <v>179.42330714686418</v>
      </c>
      <c r="K24" s="106">
        <v>207.78647619569489</v>
      </c>
      <c r="L24" s="10">
        <v>210.40014256293631</v>
      </c>
      <c r="M24" s="11"/>
    </row>
    <row r="25" spans="2:13" s="8" customFormat="1" ht="46.5" customHeight="1">
      <c r="B25" s="233" t="s">
        <v>257</v>
      </c>
      <c r="C25" s="234"/>
      <c r="D25" s="237" t="s">
        <v>309</v>
      </c>
      <c r="E25" s="237"/>
      <c r="F25" s="237"/>
      <c r="G25" s="106">
        <v>0.21768342782479499</v>
      </c>
      <c r="H25" s="106">
        <v>151.31828440539209</v>
      </c>
      <c r="I25" s="106">
        <v>167.47055221077559</v>
      </c>
      <c r="J25" s="106">
        <v>177.1435113425257</v>
      </c>
      <c r="K25" s="106">
        <v>149.22539018036787</v>
      </c>
      <c r="L25" s="10">
        <v>149.22539018036787</v>
      </c>
      <c r="M25" s="11"/>
    </row>
    <row r="26" spans="2:13" s="8" customFormat="1" ht="29.65" customHeight="1">
      <c r="B26" s="233">
        <v>1315</v>
      </c>
      <c r="C26" s="234"/>
      <c r="D26" s="237" t="s">
        <v>310</v>
      </c>
      <c r="E26" s="237"/>
      <c r="F26" s="237"/>
      <c r="G26" s="106">
        <v>5.0058930784991098</v>
      </c>
      <c r="H26" s="106">
        <v>126.32678523325349</v>
      </c>
      <c r="I26" s="106">
        <v>128.20861183326664</v>
      </c>
      <c r="J26" s="106">
        <v>130.95946516658461</v>
      </c>
      <c r="K26" s="106">
        <v>142.46345124079681</v>
      </c>
      <c r="L26" s="10">
        <v>136.74066366490928</v>
      </c>
      <c r="M26" s="11"/>
    </row>
    <row r="27" spans="2:13" s="8" customFormat="1" ht="36" customHeight="1">
      <c r="B27" s="200">
        <v>1391</v>
      </c>
      <c r="C27" s="201"/>
      <c r="D27" s="177" t="s">
        <v>176</v>
      </c>
      <c r="E27" s="177"/>
      <c r="F27" s="177"/>
      <c r="G27" s="93">
        <v>0.26001958325088997</v>
      </c>
      <c r="H27" s="106">
        <v>194.93976005278935</v>
      </c>
      <c r="I27" s="106">
        <v>196.75915776899075</v>
      </c>
      <c r="J27" s="106">
        <v>199.30472499642801</v>
      </c>
      <c r="K27" s="106">
        <v>212.12158795720043</v>
      </c>
      <c r="L27" s="10">
        <v>212.12158795720043</v>
      </c>
      <c r="M27" s="11"/>
    </row>
    <row r="28" spans="2:13" s="8" customFormat="1" ht="37.4" customHeight="1">
      <c r="B28" s="233">
        <v>1392</v>
      </c>
      <c r="C28" s="234"/>
      <c r="D28" s="237" t="s">
        <v>216</v>
      </c>
      <c r="E28" s="237"/>
      <c r="F28" s="237"/>
      <c r="G28" s="106">
        <v>2.8030790739656801</v>
      </c>
      <c r="H28" s="106">
        <v>157.27299481430643</v>
      </c>
      <c r="I28" s="106">
        <v>146.18781806195332</v>
      </c>
      <c r="J28" s="106">
        <v>149.99861282008033</v>
      </c>
      <c r="K28" s="106">
        <v>160.04980063946621</v>
      </c>
      <c r="L28" s="10">
        <v>156.82145474246227</v>
      </c>
      <c r="M28" s="11"/>
    </row>
    <row r="29" spans="2:13" s="8" customFormat="1" ht="25" customHeight="1">
      <c r="B29" s="233">
        <v>1393</v>
      </c>
      <c r="C29" s="234"/>
      <c r="D29" s="237" t="s">
        <v>217</v>
      </c>
      <c r="E29" s="237"/>
      <c r="F29" s="237"/>
      <c r="G29" s="106">
        <v>0.24671211954231201</v>
      </c>
      <c r="H29" s="106">
        <v>136.97782294122365</v>
      </c>
      <c r="I29" s="106">
        <v>136.47488800114323</v>
      </c>
      <c r="J29" s="106">
        <v>139.53489246951418</v>
      </c>
      <c r="K29" s="106">
        <v>158.37232860541221</v>
      </c>
      <c r="L29" s="10">
        <v>158.37232860541221</v>
      </c>
      <c r="M29" s="11"/>
    </row>
    <row r="30" spans="2:13" s="8" customFormat="1" ht="35.5" customHeight="1">
      <c r="B30" s="233">
        <v>1394</v>
      </c>
      <c r="C30" s="234"/>
      <c r="D30" s="237" t="s">
        <v>85</v>
      </c>
      <c r="E30" s="237"/>
      <c r="F30" s="237"/>
      <c r="G30" s="106">
        <v>0.412150254286893</v>
      </c>
      <c r="H30" s="106">
        <v>162.57225026111425</v>
      </c>
      <c r="I30" s="106">
        <v>174.44376787680275</v>
      </c>
      <c r="J30" s="106">
        <v>173.47763301402802</v>
      </c>
      <c r="K30" s="106">
        <v>178.67010961221385</v>
      </c>
      <c r="L30" s="10">
        <v>178.67010961221385</v>
      </c>
      <c r="M30" s="11"/>
    </row>
    <row r="31" spans="2:13" s="8" customFormat="1" ht="32.5" customHeight="1">
      <c r="B31" s="233">
        <v>1399</v>
      </c>
      <c r="C31" s="234"/>
      <c r="D31" s="264" t="s">
        <v>331</v>
      </c>
      <c r="E31" s="264"/>
      <c r="F31" s="264"/>
      <c r="G31" s="106">
        <v>0.40573472285698198</v>
      </c>
      <c r="H31" s="106">
        <v>150.34802346937312</v>
      </c>
      <c r="I31" s="106">
        <v>142.40866130520104</v>
      </c>
      <c r="J31" s="106">
        <v>139.90595003559935</v>
      </c>
      <c r="K31" s="106">
        <v>147.04868936528953</v>
      </c>
      <c r="L31" s="10">
        <v>147.30660099826804</v>
      </c>
      <c r="M31" s="11"/>
    </row>
    <row r="32" spans="2:13" s="8" customFormat="1" ht="34.75" customHeight="1">
      <c r="B32" s="241">
        <v>14</v>
      </c>
      <c r="C32" s="242"/>
      <c r="D32" s="246" t="s">
        <v>218</v>
      </c>
      <c r="E32" s="246"/>
      <c r="F32" s="246"/>
      <c r="G32" s="106"/>
      <c r="H32" s="106"/>
      <c r="I32" s="106"/>
      <c r="J32" s="106"/>
      <c r="K32" s="106"/>
      <c r="L32" s="10"/>
      <c r="M32" s="11"/>
    </row>
    <row r="33" spans="2:13" s="8" customFormat="1" ht="42.75" customHeight="1">
      <c r="B33" s="233">
        <v>1410</v>
      </c>
      <c r="C33" s="234"/>
      <c r="D33" s="237" t="s">
        <v>86</v>
      </c>
      <c r="E33" s="237"/>
      <c r="F33" s="237"/>
      <c r="G33" s="106">
        <v>2.4110964556094499</v>
      </c>
      <c r="H33" s="106">
        <v>190.96158722995656</v>
      </c>
      <c r="I33" s="106">
        <v>201.80627758662095</v>
      </c>
      <c r="J33" s="106">
        <v>218.60396825369278</v>
      </c>
      <c r="K33" s="106">
        <v>223.80183445886556</v>
      </c>
      <c r="L33" s="10">
        <v>236.33156299066732</v>
      </c>
      <c r="M33" s="11"/>
    </row>
    <row r="34" spans="2:13" s="8" customFormat="1" ht="54.4" customHeight="1">
      <c r="B34" s="233" t="s">
        <v>116</v>
      </c>
      <c r="C34" s="234"/>
      <c r="D34" s="237" t="s">
        <v>87</v>
      </c>
      <c r="E34" s="237"/>
      <c r="F34" s="237"/>
      <c r="G34" s="106">
        <v>0.57777894937097596</v>
      </c>
      <c r="H34" s="106">
        <v>117.16544637386383</v>
      </c>
      <c r="I34" s="106">
        <v>112.18279836272194</v>
      </c>
      <c r="J34" s="106">
        <v>111.98800073476247</v>
      </c>
      <c r="K34" s="106">
        <v>119.91056677480279</v>
      </c>
      <c r="L34" s="10">
        <v>126.1508105559404</v>
      </c>
      <c r="M34" s="11"/>
    </row>
    <row r="35" spans="2:13" s="8" customFormat="1" ht="32.65" customHeight="1">
      <c r="B35" s="233">
        <v>1430</v>
      </c>
      <c r="C35" s="234"/>
      <c r="D35" s="237" t="s">
        <v>88</v>
      </c>
      <c r="E35" s="237"/>
      <c r="F35" s="237"/>
      <c r="G35" s="106">
        <v>0.79508125651676698</v>
      </c>
      <c r="H35" s="106">
        <v>119.49521698451417</v>
      </c>
      <c r="I35" s="106">
        <v>128.49765768200345</v>
      </c>
      <c r="J35" s="106">
        <v>140.84596764118066</v>
      </c>
      <c r="K35" s="106">
        <v>146.3986889636048</v>
      </c>
      <c r="L35" s="10">
        <v>147.88826602323968</v>
      </c>
      <c r="M35" s="11"/>
    </row>
    <row r="36" spans="2:13" s="8" customFormat="1" ht="29.65" customHeight="1">
      <c r="B36" s="238">
        <v>15</v>
      </c>
      <c r="C36" s="239"/>
      <c r="D36" s="251" t="s">
        <v>23</v>
      </c>
      <c r="E36" s="251"/>
      <c r="F36" s="251"/>
      <c r="G36" s="106"/>
      <c r="H36" s="106"/>
      <c r="I36" s="106"/>
      <c r="J36" s="106"/>
      <c r="K36" s="106"/>
      <c r="L36" s="10"/>
      <c r="M36" s="11"/>
    </row>
    <row r="37" spans="2:13" s="8" customFormat="1" ht="49" customHeight="1">
      <c r="B37" s="233" t="s">
        <v>114</v>
      </c>
      <c r="C37" s="234"/>
      <c r="D37" s="237" t="s">
        <v>334</v>
      </c>
      <c r="E37" s="237"/>
      <c r="F37" s="237"/>
      <c r="G37" s="106">
        <v>0.19580074883861401</v>
      </c>
      <c r="H37" s="106">
        <v>159.59441999619395</v>
      </c>
      <c r="I37" s="106">
        <v>164.68352804775728</v>
      </c>
      <c r="J37" s="106">
        <v>164.93847298007006</v>
      </c>
      <c r="K37" s="106">
        <v>164.61213276411434</v>
      </c>
      <c r="L37" s="10">
        <v>173.43688866231025</v>
      </c>
      <c r="M37" s="11"/>
    </row>
    <row r="38" spans="2:13" s="8" customFormat="1" ht="23.65" customHeight="1">
      <c r="B38" s="233">
        <v>1520</v>
      </c>
      <c r="C38" s="234"/>
      <c r="D38" s="237" t="s">
        <v>35</v>
      </c>
      <c r="E38" s="237"/>
      <c r="F38" s="237"/>
      <c r="G38" s="106">
        <v>2.3180712498757399</v>
      </c>
      <c r="H38" s="106">
        <v>125.95796123107472</v>
      </c>
      <c r="I38" s="106">
        <v>137.47806064741977</v>
      </c>
      <c r="J38" s="106">
        <v>135.76954828275439</v>
      </c>
      <c r="K38" s="106">
        <v>156.9771497841333</v>
      </c>
      <c r="L38" s="10">
        <v>157.30813223497597</v>
      </c>
      <c r="M38" s="11"/>
    </row>
    <row r="39" spans="2:13" s="8" customFormat="1" ht="23.65" customHeight="1">
      <c r="B39" s="257">
        <v>16</v>
      </c>
      <c r="C39" s="258"/>
      <c r="D39" s="263" t="s">
        <v>420</v>
      </c>
      <c r="E39" s="263"/>
      <c r="F39" s="263"/>
      <c r="G39" s="106"/>
      <c r="H39" s="106"/>
      <c r="I39" s="106"/>
      <c r="J39" s="106"/>
      <c r="K39" s="106"/>
      <c r="L39" s="10"/>
      <c r="M39" s="11"/>
    </row>
    <row r="40" spans="2:13" ht="36" customHeight="1">
      <c r="B40" s="233">
        <v>1610</v>
      </c>
      <c r="C40" s="234"/>
      <c r="D40" s="235" t="s">
        <v>0</v>
      </c>
      <c r="E40" s="235"/>
      <c r="F40" s="235"/>
      <c r="G40" s="106">
        <v>2.53966116466033</v>
      </c>
      <c r="H40" s="106">
        <v>169.12253037756787</v>
      </c>
      <c r="I40" s="106">
        <v>170.03703162549161</v>
      </c>
      <c r="J40" s="106">
        <v>171.99978208655392</v>
      </c>
      <c r="K40" s="106">
        <v>170.30002676328496</v>
      </c>
      <c r="L40" s="10">
        <v>165.87998319344251</v>
      </c>
      <c r="M40" s="11"/>
    </row>
    <row r="41" spans="2:13" s="8" customFormat="1" ht="37" customHeight="1">
      <c r="B41" s="229">
        <v>1622</v>
      </c>
      <c r="C41" s="230"/>
      <c r="D41" s="262" t="s">
        <v>220</v>
      </c>
      <c r="E41" s="262"/>
      <c r="F41" s="262"/>
      <c r="G41" s="7">
        <v>1.0485265080548301</v>
      </c>
      <c r="H41" s="7">
        <v>187.73781965048474</v>
      </c>
      <c r="I41" s="7">
        <v>230.82983399774224</v>
      </c>
      <c r="J41" s="7">
        <v>262.34856189473135</v>
      </c>
      <c r="K41" s="7">
        <v>236.98045227086243</v>
      </c>
      <c r="L41" s="21">
        <v>303.73037906645777</v>
      </c>
      <c r="M41" s="11"/>
    </row>
    <row r="42" spans="2:13" s="8" customFormat="1" ht="25.75" customHeight="1">
      <c r="B42" s="233">
        <v>1623</v>
      </c>
      <c r="C42" s="234"/>
      <c r="D42" s="235" t="s">
        <v>219</v>
      </c>
      <c r="E42" s="235"/>
      <c r="F42" s="235"/>
      <c r="G42" s="106">
        <v>0.168105979497613</v>
      </c>
      <c r="H42" s="106">
        <v>157.1756357864933</v>
      </c>
      <c r="I42" s="106">
        <v>164.44673538207149</v>
      </c>
      <c r="J42" s="106">
        <v>179.13962137532573</v>
      </c>
      <c r="K42" s="106">
        <v>194.16445872174148</v>
      </c>
      <c r="L42" s="10">
        <v>191.56318251368515</v>
      </c>
      <c r="M42" s="11"/>
    </row>
    <row r="43" spans="2:13" s="8" customFormat="1" ht="32.15" customHeight="1">
      <c r="B43" s="233">
        <v>1624</v>
      </c>
      <c r="C43" s="234"/>
      <c r="D43" s="237" t="s">
        <v>333</v>
      </c>
      <c r="E43" s="237"/>
      <c r="F43" s="237"/>
      <c r="G43" s="106">
        <v>0.68350817773816996</v>
      </c>
      <c r="H43" s="106">
        <v>203.1601497206025</v>
      </c>
      <c r="I43" s="106">
        <v>212.31515771556758</v>
      </c>
      <c r="J43" s="106">
        <v>234.49718147924776</v>
      </c>
      <c r="K43" s="106">
        <v>266.27285940589564</v>
      </c>
      <c r="L43" s="10">
        <v>266.51081549115554</v>
      </c>
      <c r="M43" s="11"/>
    </row>
    <row r="44" spans="2:13" s="8" customFormat="1" ht="39.75" customHeight="1">
      <c r="B44" s="233">
        <v>1625</v>
      </c>
      <c r="C44" s="234"/>
      <c r="D44" s="237" t="s">
        <v>89</v>
      </c>
      <c r="E44" s="237"/>
      <c r="F44" s="237"/>
      <c r="G44" s="106">
        <v>1.45483291193032</v>
      </c>
      <c r="H44" s="106">
        <v>156.28979857735825</v>
      </c>
      <c r="I44" s="106">
        <v>173.55610887326353</v>
      </c>
      <c r="J44" s="106">
        <v>204.51231509526684</v>
      </c>
      <c r="K44" s="106">
        <v>195.76727721077214</v>
      </c>
      <c r="L44" s="10">
        <v>201.77377321610263</v>
      </c>
      <c r="M44" s="11"/>
    </row>
    <row r="45" spans="2:13" s="8" customFormat="1" ht="48.4" customHeight="1">
      <c r="B45" s="233">
        <v>1629</v>
      </c>
      <c r="C45" s="234"/>
      <c r="D45" s="237" t="s">
        <v>121</v>
      </c>
      <c r="E45" s="237"/>
      <c r="F45" s="237"/>
      <c r="G45" s="106">
        <v>0.36956001840812902</v>
      </c>
      <c r="H45" s="106">
        <v>136.50989018209486</v>
      </c>
      <c r="I45" s="106">
        <v>135.88793792412216</v>
      </c>
      <c r="J45" s="106">
        <v>138.01327193181118</v>
      </c>
      <c r="K45" s="106">
        <v>137.88103395645962</v>
      </c>
      <c r="L45" s="10">
        <v>135.0556029327617</v>
      </c>
      <c r="M45" s="11"/>
    </row>
    <row r="46" spans="2:13" s="8" customFormat="1" ht="35.65" customHeight="1">
      <c r="B46" s="238">
        <v>17</v>
      </c>
      <c r="C46" s="239"/>
      <c r="D46" s="261" t="s">
        <v>249</v>
      </c>
      <c r="E46" s="261"/>
      <c r="F46" s="261"/>
      <c r="G46" s="121"/>
      <c r="H46" s="106"/>
      <c r="I46" s="106"/>
      <c r="J46" s="106"/>
      <c r="K46" s="106"/>
      <c r="L46" s="10"/>
      <c r="M46" s="11"/>
    </row>
    <row r="47" spans="2:13" s="8" customFormat="1" ht="52.4" customHeight="1">
      <c r="B47" s="233">
        <v>1702</v>
      </c>
      <c r="C47" s="234"/>
      <c r="D47" s="237" t="s">
        <v>221</v>
      </c>
      <c r="E47" s="237"/>
      <c r="F47" s="237"/>
      <c r="G47" s="106">
        <v>0.163500771292974</v>
      </c>
      <c r="H47" s="106">
        <v>127.36935972817732</v>
      </c>
      <c r="I47" s="106">
        <v>123.37242991169492</v>
      </c>
      <c r="J47" s="106">
        <v>126.65223853324746</v>
      </c>
      <c r="K47" s="106">
        <v>143.84920300285773</v>
      </c>
      <c r="L47" s="10">
        <v>144.92988954365228</v>
      </c>
      <c r="M47" s="11"/>
    </row>
    <row r="48" spans="2:13" s="8" customFormat="1" ht="38.25" customHeight="1">
      <c r="B48" s="233">
        <v>1709</v>
      </c>
      <c r="C48" s="234"/>
      <c r="D48" s="237" t="s">
        <v>90</v>
      </c>
      <c r="E48" s="237"/>
      <c r="F48" s="237"/>
      <c r="G48" s="106">
        <v>0.33367115446852902</v>
      </c>
      <c r="H48" s="106">
        <v>153.36088383747224</v>
      </c>
      <c r="I48" s="106">
        <v>150.89154417501246</v>
      </c>
      <c r="J48" s="106">
        <v>157.7273412189642</v>
      </c>
      <c r="K48" s="106">
        <v>160.81480034833621</v>
      </c>
      <c r="L48" s="10">
        <v>163.78537822522651</v>
      </c>
      <c r="M48" s="11"/>
    </row>
    <row r="49" spans="2:13" s="8" customFormat="1" ht="32.65" customHeight="1">
      <c r="B49" s="241">
        <v>18</v>
      </c>
      <c r="C49" s="242"/>
      <c r="D49" s="240" t="s">
        <v>91</v>
      </c>
      <c r="E49" s="240"/>
      <c r="F49" s="240"/>
      <c r="G49" s="106"/>
      <c r="H49" s="106"/>
      <c r="I49" s="106"/>
      <c r="J49" s="106"/>
      <c r="K49" s="106"/>
      <c r="L49" s="10"/>
      <c r="M49" s="11"/>
    </row>
    <row r="50" spans="2:13" s="8" customFormat="1" ht="28" customHeight="1">
      <c r="B50" s="233">
        <v>1811</v>
      </c>
      <c r="C50" s="234"/>
      <c r="D50" s="122" t="s">
        <v>92</v>
      </c>
      <c r="E50" s="122"/>
      <c r="F50" s="122"/>
      <c r="G50" s="106">
        <v>1.9641689393633801</v>
      </c>
      <c r="H50" s="106">
        <v>202.5633096752108</v>
      </c>
      <c r="I50" s="106">
        <v>224.75750859474917</v>
      </c>
      <c r="J50" s="106">
        <v>210.28221785224335</v>
      </c>
      <c r="K50" s="106">
        <v>231.69536301929887</v>
      </c>
      <c r="L50" s="10">
        <v>231.69536301929887</v>
      </c>
      <c r="M50" s="11"/>
    </row>
    <row r="51" spans="2:13" s="8" customFormat="1" ht="46.75" customHeight="1">
      <c r="B51" s="233" t="s">
        <v>296</v>
      </c>
      <c r="C51" s="234"/>
      <c r="D51" s="237" t="s">
        <v>115</v>
      </c>
      <c r="E51" s="237"/>
      <c r="F51" s="237"/>
      <c r="G51" s="106">
        <v>0.52782038036478995</v>
      </c>
      <c r="H51" s="106">
        <v>194.75138456099586</v>
      </c>
      <c r="I51" s="106">
        <v>188.52343307025535</v>
      </c>
      <c r="J51" s="106">
        <v>200.19803301991365</v>
      </c>
      <c r="K51" s="106">
        <v>200.21552508983743</v>
      </c>
      <c r="L51" s="10">
        <v>200.21552508983743</v>
      </c>
      <c r="M51" s="11"/>
    </row>
    <row r="52" spans="2:13" s="8" customFormat="1" ht="31" customHeight="1">
      <c r="B52" s="238">
        <v>19</v>
      </c>
      <c r="C52" s="239"/>
      <c r="D52" s="260" t="s">
        <v>93</v>
      </c>
      <c r="E52" s="260"/>
      <c r="F52" s="260"/>
      <c r="G52" s="106"/>
      <c r="H52" s="106"/>
      <c r="I52" s="106"/>
      <c r="J52" s="106"/>
      <c r="K52" s="106"/>
      <c r="L52" s="10"/>
      <c r="M52" s="11"/>
    </row>
    <row r="53" spans="2:13" s="8" customFormat="1" ht="34.4" customHeight="1">
      <c r="B53" s="233" t="s">
        <v>222</v>
      </c>
      <c r="C53" s="234"/>
      <c r="D53" s="237" t="s">
        <v>311</v>
      </c>
      <c r="E53" s="237"/>
      <c r="F53" s="237"/>
      <c r="G53" s="106">
        <v>4.1351593671999302E-2</v>
      </c>
      <c r="H53" s="106">
        <v>220.5866559967844</v>
      </c>
      <c r="I53" s="106">
        <v>240.96739908869148</v>
      </c>
      <c r="J53" s="106">
        <v>218.41445634594353</v>
      </c>
      <c r="K53" s="106">
        <v>257.52445618914436</v>
      </c>
      <c r="L53" s="10">
        <v>249.06121115006451</v>
      </c>
      <c r="M53" s="11"/>
    </row>
    <row r="54" spans="2:13" s="8" customFormat="1" ht="37.4" customHeight="1">
      <c r="B54" s="238">
        <v>20</v>
      </c>
      <c r="C54" s="239"/>
      <c r="D54" s="240" t="s">
        <v>24</v>
      </c>
      <c r="E54" s="240"/>
      <c r="F54" s="240"/>
      <c r="G54" s="106"/>
      <c r="H54" s="106"/>
      <c r="I54" s="106"/>
      <c r="J54" s="106"/>
      <c r="K54" s="106"/>
      <c r="L54" s="10"/>
      <c r="M54" s="11"/>
    </row>
    <row r="55" spans="2:13" s="8" customFormat="1" ht="63" customHeight="1">
      <c r="B55" s="233" t="s">
        <v>223</v>
      </c>
      <c r="C55" s="234"/>
      <c r="D55" s="237" t="s">
        <v>177</v>
      </c>
      <c r="E55" s="237"/>
      <c r="F55" s="237"/>
      <c r="G55" s="106">
        <v>1.31486634256588E-2</v>
      </c>
      <c r="H55" s="106">
        <v>134.72057347262952</v>
      </c>
      <c r="I55" s="106">
        <v>137.41435777943863</v>
      </c>
      <c r="J55" s="106">
        <v>137.78331861104044</v>
      </c>
      <c r="K55" s="106">
        <v>141.4478587363092</v>
      </c>
      <c r="L55" s="10">
        <v>141.4478587363092</v>
      </c>
      <c r="M55" s="11"/>
    </row>
    <row r="56" spans="2:13" s="8" customFormat="1" ht="54" customHeight="1">
      <c r="B56" s="257">
        <v>21</v>
      </c>
      <c r="C56" s="258"/>
      <c r="D56" s="251" t="s">
        <v>421</v>
      </c>
      <c r="E56" s="251"/>
      <c r="F56" s="251"/>
      <c r="G56" s="106"/>
      <c r="H56" s="106"/>
      <c r="I56" s="106"/>
      <c r="J56" s="106"/>
      <c r="K56" s="106"/>
      <c r="L56" s="10"/>
      <c r="M56" s="11"/>
    </row>
    <row r="57" spans="2:13" s="8" customFormat="1" ht="54" customHeight="1">
      <c r="B57" s="142">
        <v>2100</v>
      </c>
      <c r="C57" s="259"/>
      <c r="D57" s="237" t="s">
        <v>422</v>
      </c>
      <c r="E57" s="237"/>
      <c r="F57" s="237"/>
      <c r="G57" s="106">
        <v>0.129930391483985</v>
      </c>
      <c r="H57" s="106">
        <v>214.85734702786408</v>
      </c>
      <c r="I57" s="106">
        <v>206.90625793812725</v>
      </c>
      <c r="J57" s="106">
        <v>195.92259534837183</v>
      </c>
      <c r="K57" s="106">
        <v>178.05511315364231</v>
      </c>
      <c r="L57" s="10">
        <v>178.52992678871865</v>
      </c>
      <c r="M57" s="11"/>
    </row>
    <row r="58" spans="2:13" s="8" customFormat="1" ht="33" customHeight="1">
      <c r="B58" s="254">
        <v>22</v>
      </c>
      <c r="C58" s="255"/>
      <c r="D58" s="256" t="s">
        <v>25</v>
      </c>
      <c r="E58" s="256"/>
      <c r="F58" s="256"/>
      <c r="G58" s="7"/>
      <c r="H58" s="7"/>
      <c r="I58" s="7"/>
      <c r="J58" s="7"/>
      <c r="K58" s="7"/>
      <c r="L58" s="21"/>
      <c r="M58" s="11"/>
    </row>
    <row r="59" spans="2:13" s="8" customFormat="1" ht="61.5" customHeight="1">
      <c r="B59" s="233" t="s">
        <v>297</v>
      </c>
      <c r="C59" s="234"/>
      <c r="D59" s="237" t="s">
        <v>94</v>
      </c>
      <c r="E59" s="237"/>
      <c r="F59" s="237"/>
      <c r="G59" s="106">
        <v>0.17023390328872201</v>
      </c>
      <c r="H59" s="106">
        <v>290.48256135703696</v>
      </c>
      <c r="I59" s="106">
        <v>256.07557606600534</v>
      </c>
      <c r="J59" s="106">
        <v>245.48764864325835</v>
      </c>
      <c r="K59" s="106">
        <v>269.28431761431955</v>
      </c>
      <c r="L59" s="10">
        <v>276.65153007735285</v>
      </c>
      <c r="M59" s="11"/>
    </row>
    <row r="60" spans="2:13" s="8" customFormat="1" ht="38.15" customHeight="1">
      <c r="B60" s="233">
        <v>2220</v>
      </c>
      <c r="C60" s="234"/>
      <c r="D60" s="237" t="s">
        <v>43</v>
      </c>
      <c r="E60" s="237"/>
      <c r="F60" s="237"/>
      <c r="G60" s="106">
        <v>0.327541463547871</v>
      </c>
      <c r="H60" s="106">
        <v>283.69725556303604</v>
      </c>
      <c r="I60" s="106">
        <v>279.91874482090611</v>
      </c>
      <c r="J60" s="106">
        <v>303.09756140775096</v>
      </c>
      <c r="K60" s="106">
        <v>289.71851380143846</v>
      </c>
      <c r="L60" s="10">
        <v>303.85112423077697</v>
      </c>
      <c r="M60" s="11"/>
    </row>
    <row r="61" spans="2:13" s="8" customFormat="1" ht="30" customHeight="1">
      <c r="B61" s="238">
        <v>23</v>
      </c>
      <c r="C61" s="239"/>
      <c r="D61" s="248" t="s">
        <v>95</v>
      </c>
      <c r="E61" s="248"/>
      <c r="F61" s="248"/>
      <c r="G61" s="106"/>
      <c r="H61" s="106"/>
      <c r="I61" s="106"/>
      <c r="J61" s="106"/>
      <c r="K61" s="106"/>
      <c r="L61" s="10"/>
      <c r="M61" s="11"/>
    </row>
    <row r="62" spans="2:13" s="8" customFormat="1" ht="53.65" customHeight="1">
      <c r="B62" s="233" t="s">
        <v>298</v>
      </c>
      <c r="C62" s="234"/>
      <c r="D62" s="253" t="s">
        <v>122</v>
      </c>
      <c r="E62" s="253"/>
      <c r="F62" s="253"/>
      <c r="G62" s="106">
        <v>0.36809905580527802</v>
      </c>
      <c r="H62" s="106">
        <v>193.59340145437119</v>
      </c>
      <c r="I62" s="106">
        <v>150.90844520203206</v>
      </c>
      <c r="J62" s="106">
        <v>161.92103043513504</v>
      </c>
      <c r="K62" s="106">
        <v>159.21024487329123</v>
      </c>
      <c r="L62" s="10">
        <v>159.21024487329123</v>
      </c>
      <c r="M62" s="11"/>
    </row>
    <row r="63" spans="2:13" s="8" customFormat="1" ht="37" customHeight="1">
      <c r="B63" s="233">
        <v>2392</v>
      </c>
      <c r="C63" s="234"/>
      <c r="D63" s="237" t="s">
        <v>224</v>
      </c>
      <c r="E63" s="237"/>
      <c r="F63" s="237"/>
      <c r="G63" s="106">
        <v>0.75176053933657705</v>
      </c>
      <c r="H63" s="106">
        <v>195.87121647563944</v>
      </c>
      <c r="I63" s="106">
        <v>215.59255884710441</v>
      </c>
      <c r="J63" s="106">
        <v>248.23417849735918</v>
      </c>
      <c r="K63" s="106">
        <v>240.45181126005323</v>
      </c>
      <c r="L63" s="10">
        <v>205.83664048739777</v>
      </c>
      <c r="M63" s="11"/>
    </row>
    <row r="64" spans="2:13" s="8" customFormat="1" ht="33.75" customHeight="1">
      <c r="B64" s="233">
        <v>2395</v>
      </c>
      <c r="C64" s="234"/>
      <c r="D64" s="237" t="s">
        <v>96</v>
      </c>
      <c r="E64" s="237"/>
      <c r="F64" s="237"/>
      <c r="G64" s="106">
        <v>1.0670743810997201</v>
      </c>
      <c r="H64" s="106">
        <v>162.55351317315322</v>
      </c>
      <c r="I64" s="106">
        <v>170.22234160546537</v>
      </c>
      <c r="J64" s="106">
        <v>174.96332711038752</v>
      </c>
      <c r="K64" s="106">
        <v>158.63870600500613</v>
      </c>
      <c r="L64" s="10">
        <v>167.9114265771787</v>
      </c>
      <c r="M64" s="11"/>
    </row>
    <row r="65" spans="2:13" s="8" customFormat="1" ht="18.75" customHeight="1">
      <c r="B65" s="241">
        <v>24</v>
      </c>
      <c r="C65" s="242"/>
      <c r="D65" s="252" t="s">
        <v>343</v>
      </c>
      <c r="E65" s="252"/>
      <c r="F65" s="252"/>
      <c r="G65" s="106"/>
      <c r="H65" s="106"/>
      <c r="I65" s="106"/>
      <c r="J65" s="106"/>
      <c r="K65" s="106"/>
      <c r="L65" s="10"/>
      <c r="M65" s="11"/>
    </row>
    <row r="66" spans="2:13" s="8" customFormat="1" ht="66" customHeight="1">
      <c r="B66" s="233" t="s">
        <v>299</v>
      </c>
      <c r="C66" s="234"/>
      <c r="D66" s="247" t="s">
        <v>178</v>
      </c>
      <c r="E66" s="247"/>
      <c r="F66" s="247"/>
      <c r="G66" s="106">
        <v>1.4736666254844599E-2</v>
      </c>
      <c r="H66" s="106">
        <v>168.56678923596922</v>
      </c>
      <c r="I66" s="106">
        <v>179.60309900817728</v>
      </c>
      <c r="J66" s="106">
        <v>175.66672072227661</v>
      </c>
      <c r="K66" s="106">
        <v>159.18236977417791</v>
      </c>
      <c r="L66" s="10">
        <v>160.77302701077554</v>
      </c>
      <c r="M66" s="11"/>
    </row>
    <row r="67" spans="2:13" s="8" customFormat="1" ht="38.15" customHeight="1">
      <c r="B67" s="213">
        <v>25</v>
      </c>
      <c r="C67" s="214"/>
      <c r="D67" s="204" t="s">
        <v>286</v>
      </c>
      <c r="E67" s="204"/>
      <c r="F67" s="204"/>
      <c r="G67" s="106"/>
      <c r="H67" s="106"/>
      <c r="I67" s="106"/>
      <c r="J67" s="106"/>
      <c r="K67" s="106"/>
      <c r="L67" s="10"/>
      <c r="M67" s="11"/>
    </row>
    <row r="68" spans="2:13" s="8" customFormat="1" ht="45" customHeight="1">
      <c r="B68" s="233">
        <v>2511</v>
      </c>
      <c r="C68" s="234"/>
      <c r="D68" s="237" t="s">
        <v>72</v>
      </c>
      <c r="E68" s="237"/>
      <c r="F68" s="237"/>
      <c r="G68" s="106">
        <v>8.3320920444551891</v>
      </c>
      <c r="H68" s="106">
        <v>214.7196859942654</v>
      </c>
      <c r="I68" s="106">
        <v>231.50164383979478</v>
      </c>
      <c r="J68" s="106">
        <v>236.98712556256325</v>
      </c>
      <c r="K68" s="106">
        <v>266.18965749444811</v>
      </c>
      <c r="L68" s="10">
        <v>265.53394282486397</v>
      </c>
      <c r="M68" s="11"/>
    </row>
    <row r="69" spans="2:13" s="8" customFormat="1" ht="45" customHeight="1">
      <c r="B69" s="233">
        <v>2512</v>
      </c>
      <c r="C69" s="234"/>
      <c r="D69" s="237" t="s">
        <v>120</v>
      </c>
      <c r="E69" s="237"/>
      <c r="F69" s="237"/>
      <c r="G69" s="106">
        <v>0.40494072144238902</v>
      </c>
      <c r="H69" s="106">
        <v>115.72275490449762</v>
      </c>
      <c r="I69" s="106">
        <v>134.11687997402734</v>
      </c>
      <c r="J69" s="106">
        <v>135.79271386691374</v>
      </c>
      <c r="K69" s="106">
        <v>186.10933667726678</v>
      </c>
      <c r="L69" s="10">
        <v>163.91220240432966</v>
      </c>
      <c r="M69" s="11"/>
    </row>
    <row r="70" spans="2:13" s="8" customFormat="1" ht="45" customHeight="1">
      <c r="B70" s="233">
        <v>2593</v>
      </c>
      <c r="C70" s="234"/>
      <c r="D70" s="237" t="s">
        <v>49</v>
      </c>
      <c r="E70" s="237"/>
      <c r="F70" s="237"/>
      <c r="G70" s="106">
        <v>2.0943534113000402</v>
      </c>
      <c r="H70" s="106">
        <v>111.22198328278965</v>
      </c>
      <c r="I70" s="106">
        <v>140.53794950468716</v>
      </c>
      <c r="J70" s="106">
        <v>133.58269267800006</v>
      </c>
      <c r="K70" s="106">
        <v>137.96404008057371</v>
      </c>
      <c r="L70" s="10">
        <v>134.92863536623886</v>
      </c>
      <c r="M70" s="11"/>
    </row>
    <row r="71" spans="2:13" s="8" customFormat="1" ht="45" customHeight="1">
      <c r="B71" s="233">
        <v>2599</v>
      </c>
      <c r="C71" s="234"/>
      <c r="D71" s="237" t="s">
        <v>97</v>
      </c>
      <c r="E71" s="237"/>
      <c r="F71" s="237"/>
      <c r="G71" s="106">
        <v>1.5356622559358799</v>
      </c>
      <c r="H71" s="106">
        <v>121.63136115043012</v>
      </c>
      <c r="I71" s="106">
        <v>124.54542041019579</v>
      </c>
      <c r="J71" s="106">
        <v>127.40525626729162</v>
      </c>
      <c r="K71" s="106">
        <v>149.14370853994248</v>
      </c>
      <c r="L71" s="10">
        <v>133.88313594838218</v>
      </c>
      <c r="M71" s="11"/>
    </row>
    <row r="72" spans="2:13" s="8" customFormat="1" ht="47.25" customHeight="1">
      <c r="B72" s="238">
        <v>26</v>
      </c>
      <c r="C72" s="239"/>
      <c r="D72" s="251" t="s">
        <v>245</v>
      </c>
      <c r="E72" s="251"/>
      <c r="F72" s="251"/>
      <c r="G72" s="106"/>
      <c r="H72" s="106"/>
      <c r="I72" s="106"/>
      <c r="J72" s="106"/>
      <c r="K72" s="106"/>
      <c r="L72" s="10"/>
      <c r="M72" s="11"/>
    </row>
    <row r="73" spans="2:13" s="8" customFormat="1" ht="67" customHeight="1">
      <c r="B73" s="229" t="s">
        <v>98</v>
      </c>
      <c r="C73" s="230"/>
      <c r="D73" s="232" t="s">
        <v>344</v>
      </c>
      <c r="E73" s="232"/>
      <c r="F73" s="232"/>
      <c r="G73" s="7">
        <v>5.8756104679876103E-2</v>
      </c>
      <c r="H73" s="7">
        <v>137.65480488171707</v>
      </c>
      <c r="I73" s="7">
        <v>122.81437142573061</v>
      </c>
      <c r="J73" s="7">
        <v>129.81351438752645</v>
      </c>
      <c r="K73" s="7">
        <v>140.30077844839255</v>
      </c>
      <c r="L73" s="21">
        <v>147.28670932549096</v>
      </c>
      <c r="M73" s="11"/>
    </row>
    <row r="74" spans="2:13" s="8" customFormat="1" ht="28" customHeight="1">
      <c r="B74" s="238">
        <v>27</v>
      </c>
      <c r="C74" s="239"/>
      <c r="D74" s="248" t="s">
        <v>155</v>
      </c>
      <c r="E74" s="248"/>
      <c r="F74" s="249"/>
      <c r="G74" s="106"/>
      <c r="H74" s="106"/>
      <c r="I74" s="106"/>
      <c r="J74" s="106"/>
      <c r="K74" s="106"/>
      <c r="L74" s="10"/>
      <c r="M74" s="11"/>
    </row>
    <row r="75" spans="2:13" s="8" customFormat="1" ht="65.25" customHeight="1">
      <c r="B75" s="233" t="s">
        <v>99</v>
      </c>
      <c r="C75" s="234"/>
      <c r="D75" s="250" t="s">
        <v>312</v>
      </c>
      <c r="E75" s="250"/>
      <c r="F75" s="250"/>
      <c r="G75" s="106">
        <v>6.0820508357817701E-2</v>
      </c>
      <c r="H75" s="106">
        <v>129.27291802530269</v>
      </c>
      <c r="I75" s="106">
        <v>149.1206132347734</v>
      </c>
      <c r="J75" s="106">
        <v>151.74523526004424</v>
      </c>
      <c r="K75" s="106">
        <v>151.33818914846501</v>
      </c>
      <c r="L75" s="10">
        <v>151.33818914846501</v>
      </c>
      <c r="M75" s="11"/>
    </row>
    <row r="76" spans="2:13" s="8" customFormat="1" ht="40.5" customHeight="1">
      <c r="B76" s="238">
        <v>28</v>
      </c>
      <c r="C76" s="239"/>
      <c r="D76" s="248" t="s">
        <v>100</v>
      </c>
      <c r="E76" s="248"/>
      <c r="F76" s="248"/>
      <c r="G76" s="106"/>
      <c r="H76" s="106"/>
      <c r="I76" s="106"/>
      <c r="J76" s="106"/>
      <c r="K76" s="106"/>
      <c r="L76" s="10"/>
      <c r="M76" s="11"/>
    </row>
    <row r="77" spans="2:13" s="8" customFormat="1" ht="72" customHeight="1">
      <c r="B77" s="233" t="s">
        <v>117</v>
      </c>
      <c r="C77" s="234"/>
      <c r="D77" s="235" t="s">
        <v>226</v>
      </c>
      <c r="E77" s="235"/>
      <c r="F77" s="235"/>
      <c r="G77" s="106">
        <v>0.21520614341126501</v>
      </c>
      <c r="H77" s="106">
        <v>112.58645119409306</v>
      </c>
      <c r="I77" s="106">
        <v>160.96133391675315</v>
      </c>
      <c r="J77" s="106">
        <v>170.67532450153288</v>
      </c>
      <c r="K77" s="106">
        <v>91.887523110564871</v>
      </c>
      <c r="L77" s="10">
        <v>135.81006156310528</v>
      </c>
      <c r="M77" s="11"/>
    </row>
    <row r="78" spans="2:13" s="8" customFormat="1" ht="38.25" customHeight="1">
      <c r="B78" s="233">
        <v>2821</v>
      </c>
      <c r="C78" s="234"/>
      <c r="D78" s="237" t="s">
        <v>101</v>
      </c>
      <c r="E78" s="237"/>
      <c r="F78" s="237"/>
      <c r="G78" s="106">
        <v>0.16505701406557599</v>
      </c>
      <c r="H78" s="106">
        <v>111.08531031770757</v>
      </c>
      <c r="I78" s="106">
        <v>109.77624521783007</v>
      </c>
      <c r="J78" s="106">
        <v>95.991805412962734</v>
      </c>
      <c r="K78" s="106">
        <v>81.785623625078713</v>
      </c>
      <c r="L78" s="10">
        <v>85.038460928348897</v>
      </c>
      <c r="M78" s="11"/>
    </row>
    <row r="79" spans="2:13" s="8" customFormat="1" ht="65.150000000000006" customHeight="1">
      <c r="B79" s="233" t="s">
        <v>284</v>
      </c>
      <c r="C79" s="234"/>
      <c r="D79" s="247" t="s">
        <v>230</v>
      </c>
      <c r="E79" s="247"/>
      <c r="F79" s="247"/>
      <c r="G79" s="106">
        <v>0.17448975087094001</v>
      </c>
      <c r="H79" s="106">
        <v>117.28437187438068</v>
      </c>
      <c r="I79" s="106">
        <v>128.72187429785822</v>
      </c>
      <c r="J79" s="106">
        <v>118.13096568567532</v>
      </c>
      <c r="K79" s="106">
        <v>143.30265806007299</v>
      </c>
      <c r="L79" s="10">
        <v>144.47676349480406</v>
      </c>
      <c r="M79" s="11"/>
    </row>
    <row r="80" spans="2:13" s="8" customFormat="1" ht="37.4" customHeight="1">
      <c r="B80" s="238">
        <v>29</v>
      </c>
      <c r="C80" s="239"/>
      <c r="D80" s="240" t="s">
        <v>225</v>
      </c>
      <c r="E80" s="240"/>
      <c r="F80" s="240"/>
      <c r="G80" s="106"/>
      <c r="H80" s="106"/>
      <c r="I80" s="106"/>
      <c r="J80" s="106"/>
      <c r="K80" s="106"/>
      <c r="L80" s="10"/>
      <c r="M80" s="11"/>
    </row>
    <row r="81" spans="2:13" s="8" customFormat="1" ht="58.75" customHeight="1">
      <c r="B81" s="233">
        <v>2920</v>
      </c>
      <c r="C81" s="234"/>
      <c r="D81" s="237" t="s">
        <v>119</v>
      </c>
      <c r="E81" s="237"/>
      <c r="F81" s="237"/>
      <c r="G81" s="106">
        <v>0.18840065565460801</v>
      </c>
      <c r="H81" s="106">
        <v>120.27763037378357</v>
      </c>
      <c r="I81" s="106">
        <v>155.62443371177409</v>
      </c>
      <c r="J81" s="106">
        <v>169.15478207981789</v>
      </c>
      <c r="K81" s="106">
        <v>160.48739535193351</v>
      </c>
      <c r="L81" s="10">
        <v>162.12502183511651</v>
      </c>
      <c r="M81" s="11"/>
    </row>
    <row r="82" spans="2:13" s="8" customFormat="1" ht="36.4" customHeight="1">
      <c r="B82" s="233">
        <v>2930</v>
      </c>
      <c r="C82" s="234"/>
      <c r="D82" s="237" t="s">
        <v>345</v>
      </c>
      <c r="E82" s="237"/>
      <c r="F82" s="237"/>
      <c r="G82" s="106">
        <v>0.35047222440131498</v>
      </c>
      <c r="H82" s="106">
        <v>132.20361301615611</v>
      </c>
      <c r="I82" s="106">
        <v>136.89168952082889</v>
      </c>
      <c r="J82" s="106">
        <v>148.20389335669472</v>
      </c>
      <c r="K82" s="106">
        <v>133.21928742945229</v>
      </c>
      <c r="L82" s="10">
        <v>134.5786679134263</v>
      </c>
      <c r="M82" s="11"/>
    </row>
    <row r="83" spans="2:13" s="8" customFormat="1" ht="35.15" customHeight="1">
      <c r="B83" s="238">
        <v>30</v>
      </c>
      <c r="C83" s="239"/>
      <c r="D83" s="240" t="s">
        <v>102</v>
      </c>
      <c r="E83" s="240"/>
      <c r="F83" s="240"/>
      <c r="G83" s="106"/>
      <c r="H83" s="106"/>
      <c r="I83" s="106"/>
      <c r="J83" s="106"/>
      <c r="K83" s="106"/>
      <c r="L83" s="10"/>
      <c r="M83" s="11"/>
    </row>
    <row r="84" spans="2:13" s="8" customFormat="1" ht="33.75" customHeight="1">
      <c r="B84" s="233">
        <v>3092</v>
      </c>
      <c r="C84" s="234"/>
      <c r="D84" s="237" t="s">
        <v>77</v>
      </c>
      <c r="E84" s="237"/>
      <c r="F84" s="237"/>
      <c r="G84" s="106">
        <v>0.55402242704635596</v>
      </c>
      <c r="H84" s="106">
        <v>124.92161451970414</v>
      </c>
      <c r="I84" s="106">
        <v>146.1424811514365</v>
      </c>
      <c r="J84" s="106">
        <v>164.11261621235184</v>
      </c>
      <c r="K84" s="106">
        <v>166.39188680841673</v>
      </c>
      <c r="L84" s="10">
        <v>156.30753003214906</v>
      </c>
      <c r="M84" s="11"/>
    </row>
    <row r="85" spans="2:13" s="8" customFormat="1" ht="33" customHeight="1">
      <c r="B85" s="233">
        <v>3093</v>
      </c>
      <c r="C85" s="234"/>
      <c r="D85" s="237" t="s">
        <v>227</v>
      </c>
      <c r="E85" s="237"/>
      <c r="F85" s="237"/>
      <c r="G85" s="106">
        <v>0.15025682769756399</v>
      </c>
      <c r="H85" s="106">
        <v>120.89974883214107</v>
      </c>
      <c r="I85" s="106">
        <v>154.14628118176557</v>
      </c>
      <c r="J85" s="106">
        <v>164.68506327405163</v>
      </c>
      <c r="K85" s="106">
        <v>165.48528224039788</v>
      </c>
      <c r="L85" s="10">
        <v>177.21258570625287</v>
      </c>
      <c r="M85" s="11"/>
    </row>
    <row r="86" spans="2:13" s="8" customFormat="1" ht="37.4" customHeight="1">
      <c r="B86" s="233">
        <v>3094</v>
      </c>
      <c r="C86" s="234"/>
      <c r="D86" s="237" t="s">
        <v>228</v>
      </c>
      <c r="E86" s="237"/>
      <c r="F86" s="237"/>
      <c r="G86" s="106">
        <v>0.34500949466891601</v>
      </c>
      <c r="H86" s="106">
        <v>141.22167273687563</v>
      </c>
      <c r="I86" s="106">
        <v>131.26923974310168</v>
      </c>
      <c r="J86" s="106">
        <v>122.42092794691419</v>
      </c>
      <c r="K86" s="106">
        <v>142.32533781454197</v>
      </c>
      <c r="L86" s="10">
        <v>152.41138537620245</v>
      </c>
      <c r="M86" s="11"/>
    </row>
    <row r="87" spans="2:13" s="8" customFormat="1" ht="42" customHeight="1">
      <c r="B87" s="233">
        <v>3099</v>
      </c>
      <c r="C87" s="234"/>
      <c r="D87" s="237" t="s">
        <v>103</v>
      </c>
      <c r="E87" s="237"/>
      <c r="F87" s="237"/>
      <c r="G87" s="106">
        <v>0.65047771889110395</v>
      </c>
      <c r="H87" s="106">
        <v>124.86688425506347</v>
      </c>
      <c r="I87" s="106">
        <v>143.092031069412</v>
      </c>
      <c r="J87" s="106">
        <v>144.81603144374228</v>
      </c>
      <c r="K87" s="106">
        <v>147.03260335359545</v>
      </c>
      <c r="L87" s="10">
        <v>157.45223666211797</v>
      </c>
      <c r="M87" s="11"/>
    </row>
    <row r="88" spans="2:13" s="8" customFormat="1" ht="21.4" customHeight="1">
      <c r="B88" s="244">
        <v>31</v>
      </c>
      <c r="C88" s="245"/>
      <c r="D88" s="246" t="s">
        <v>27</v>
      </c>
      <c r="E88" s="246"/>
      <c r="F88" s="246"/>
      <c r="G88" s="106"/>
      <c r="H88" s="106"/>
      <c r="I88" s="106"/>
      <c r="J88" s="106"/>
      <c r="K88" s="106"/>
      <c r="L88" s="10"/>
      <c r="M88" s="11"/>
    </row>
    <row r="89" spans="2:13" s="8" customFormat="1" ht="40.5" customHeight="1">
      <c r="B89" s="229">
        <v>3100</v>
      </c>
      <c r="C89" s="230"/>
      <c r="D89" s="232" t="s">
        <v>104</v>
      </c>
      <c r="E89" s="232"/>
      <c r="F89" s="232"/>
      <c r="G89" s="7">
        <v>3.2104335597084299</v>
      </c>
      <c r="H89" s="7">
        <v>198.76075560643727</v>
      </c>
      <c r="I89" s="7">
        <v>224.30230360826724</v>
      </c>
      <c r="J89" s="7">
        <v>211.34508520252405</v>
      </c>
      <c r="K89" s="7">
        <v>245.40548114610039</v>
      </c>
      <c r="L89" s="21">
        <v>245.40548114610039</v>
      </c>
      <c r="M89" s="11"/>
    </row>
    <row r="90" spans="2:13" s="8" customFormat="1" ht="39.75" customHeight="1">
      <c r="B90" s="233">
        <v>3101</v>
      </c>
      <c r="C90" s="234"/>
      <c r="D90" s="237" t="s">
        <v>1</v>
      </c>
      <c r="E90" s="237"/>
      <c r="F90" s="237"/>
      <c r="G90" s="106">
        <v>13.602991035088801</v>
      </c>
      <c r="H90" s="106">
        <v>196.27715362470434</v>
      </c>
      <c r="I90" s="106">
        <v>200.37361725604094</v>
      </c>
      <c r="J90" s="106">
        <v>196.35656054901585</v>
      </c>
      <c r="K90" s="106">
        <v>241.5936392183271</v>
      </c>
      <c r="L90" s="10">
        <v>219.10127140710082</v>
      </c>
      <c r="M90" s="11"/>
    </row>
    <row r="91" spans="2:13" s="8" customFormat="1" ht="65.650000000000006" customHeight="1">
      <c r="B91" s="233" t="s">
        <v>301</v>
      </c>
      <c r="C91" s="234"/>
      <c r="D91" s="237" t="s">
        <v>332</v>
      </c>
      <c r="E91" s="237"/>
      <c r="F91" s="237"/>
      <c r="G91" s="106">
        <v>1.1930030054541501</v>
      </c>
      <c r="H91" s="106">
        <v>149.57559306075666</v>
      </c>
      <c r="I91" s="106">
        <v>144.66132144457043</v>
      </c>
      <c r="J91" s="106">
        <v>146.67608354878905</v>
      </c>
      <c r="K91" s="106">
        <v>192.29436944014523</v>
      </c>
      <c r="L91" s="10">
        <v>193.32162087751706</v>
      </c>
      <c r="M91" s="11"/>
    </row>
    <row r="92" spans="2:13" s="8" customFormat="1" ht="19.75" customHeight="1">
      <c r="B92" s="241">
        <v>32</v>
      </c>
      <c r="C92" s="242"/>
      <c r="D92" s="243" t="s">
        <v>28</v>
      </c>
      <c r="E92" s="243"/>
      <c r="F92" s="243"/>
      <c r="G92" s="106"/>
      <c r="H92" s="106"/>
      <c r="I92" s="106"/>
      <c r="J92" s="106"/>
      <c r="K92" s="106"/>
      <c r="L92" s="10"/>
      <c r="M92" s="11"/>
    </row>
    <row r="93" spans="2:13" s="8" customFormat="1" ht="40.75" customHeight="1">
      <c r="B93" s="233">
        <v>3211</v>
      </c>
      <c r="C93" s="234"/>
      <c r="D93" s="237" t="s">
        <v>317</v>
      </c>
      <c r="E93" s="237"/>
      <c r="F93" s="237"/>
      <c r="G93" s="106">
        <v>10.421554407041301</v>
      </c>
      <c r="H93" s="106">
        <v>250.90437172532387</v>
      </c>
      <c r="I93" s="106">
        <v>290.25339235227847</v>
      </c>
      <c r="J93" s="106">
        <v>289.97515355303148</v>
      </c>
      <c r="K93" s="106">
        <v>315.07961633962918</v>
      </c>
      <c r="L93" s="10">
        <v>315.63372799738414</v>
      </c>
      <c r="M93" s="11"/>
    </row>
    <row r="94" spans="2:13" s="8" customFormat="1" ht="37.4" customHeight="1">
      <c r="B94" s="233">
        <v>3212</v>
      </c>
      <c r="C94" s="234"/>
      <c r="D94" s="237" t="s">
        <v>318</v>
      </c>
      <c r="E94" s="237"/>
      <c r="F94" s="237"/>
      <c r="G94" s="106">
        <v>2.4852244276758402</v>
      </c>
      <c r="H94" s="106">
        <v>210.67846044787061</v>
      </c>
      <c r="I94" s="106">
        <v>233.401898558374</v>
      </c>
      <c r="J94" s="106">
        <v>215.39549225556723</v>
      </c>
      <c r="K94" s="106">
        <v>234.73017915137115</v>
      </c>
      <c r="L94" s="10">
        <v>234.92508146619065</v>
      </c>
      <c r="M94" s="11"/>
    </row>
    <row r="95" spans="2:13" s="8" customFormat="1" ht="40.75" customHeight="1">
      <c r="B95" s="233" t="s">
        <v>302</v>
      </c>
      <c r="C95" s="234"/>
      <c r="D95" s="237" t="s">
        <v>313</v>
      </c>
      <c r="E95" s="237"/>
      <c r="F95" s="237"/>
      <c r="G95" s="106">
        <v>0.24639451897647499</v>
      </c>
      <c r="H95" s="106">
        <v>101.21360268786243</v>
      </c>
      <c r="I95" s="106">
        <v>104.93033444756669</v>
      </c>
      <c r="J95" s="106">
        <v>106.49070371914549</v>
      </c>
      <c r="K95" s="106">
        <v>105.90550489242709</v>
      </c>
      <c r="L95" s="10">
        <v>105.84905206465929</v>
      </c>
      <c r="M95" s="11"/>
    </row>
    <row r="96" spans="2:13" s="8" customFormat="1" ht="25.5" customHeight="1">
      <c r="B96" s="233">
        <v>3290</v>
      </c>
      <c r="C96" s="234"/>
      <c r="D96" s="235" t="s">
        <v>105</v>
      </c>
      <c r="E96" s="235"/>
      <c r="F96" s="235"/>
      <c r="G96" s="106">
        <v>1.85589890646949</v>
      </c>
      <c r="H96" s="106">
        <v>182.31435757848089</v>
      </c>
      <c r="I96" s="106">
        <v>200.40549932301448</v>
      </c>
      <c r="J96" s="106">
        <v>202.42439599515083</v>
      </c>
      <c r="K96" s="106">
        <v>265.54908764090538</v>
      </c>
      <c r="L96" s="10">
        <v>265.40753695452963</v>
      </c>
      <c r="M96" s="11"/>
    </row>
    <row r="97" spans="2:13" s="8" customFormat="1" ht="38.15" customHeight="1">
      <c r="B97" s="238">
        <v>33</v>
      </c>
      <c r="C97" s="239"/>
      <c r="D97" s="240" t="s">
        <v>106</v>
      </c>
      <c r="E97" s="240"/>
      <c r="F97" s="240"/>
      <c r="G97" s="106"/>
      <c r="H97" s="106"/>
      <c r="I97" s="106"/>
      <c r="J97" s="106"/>
      <c r="K97" s="106"/>
      <c r="L97" s="10"/>
      <c r="M97" s="11"/>
    </row>
    <row r="98" spans="2:13" s="8" customFormat="1" ht="24.75" customHeight="1">
      <c r="B98" s="233">
        <v>3312</v>
      </c>
      <c r="C98" s="234"/>
      <c r="D98" s="237" t="s">
        <v>107</v>
      </c>
      <c r="E98" s="237"/>
      <c r="F98" s="237"/>
      <c r="G98" s="106">
        <v>0.88216733166931804</v>
      </c>
      <c r="H98" s="106">
        <v>103.56415552215724</v>
      </c>
      <c r="I98" s="106">
        <v>108.11234827144285</v>
      </c>
      <c r="J98" s="106">
        <v>110.15422476814545</v>
      </c>
      <c r="K98" s="106">
        <v>119.35323107468585</v>
      </c>
      <c r="L98" s="10">
        <v>120.75738673438804</v>
      </c>
      <c r="M98" s="11"/>
    </row>
    <row r="99" spans="2:13" s="8" customFormat="1" ht="34.75" customHeight="1">
      <c r="B99" s="233">
        <v>3313</v>
      </c>
      <c r="C99" s="234"/>
      <c r="D99" s="235" t="s">
        <v>108</v>
      </c>
      <c r="E99" s="235"/>
      <c r="F99" s="235"/>
      <c r="G99" s="106">
        <v>0.46633291081871397</v>
      </c>
      <c r="H99" s="106">
        <v>136.001435150525</v>
      </c>
      <c r="I99" s="106">
        <v>132.90620526338819</v>
      </c>
      <c r="J99" s="106">
        <v>140.38169130764518</v>
      </c>
      <c r="K99" s="106">
        <v>151.44523456997402</v>
      </c>
      <c r="L99" s="10">
        <v>153.22694321197369</v>
      </c>
      <c r="M99" s="11"/>
    </row>
    <row r="100" spans="2:13" s="8" customFormat="1" ht="29.25" customHeight="1">
      <c r="B100" s="233">
        <v>3314</v>
      </c>
      <c r="C100" s="234"/>
      <c r="D100" s="236" t="s">
        <v>229</v>
      </c>
      <c r="E100" s="236"/>
      <c r="F100" s="237"/>
      <c r="G100" s="106">
        <v>0.139871289194689</v>
      </c>
      <c r="H100" s="106">
        <v>126.71303877227966</v>
      </c>
      <c r="I100" s="106">
        <v>124.79439804136683</v>
      </c>
      <c r="J100" s="106">
        <v>124.72484288661857</v>
      </c>
      <c r="K100" s="106">
        <v>131.75478857659164</v>
      </c>
      <c r="L100" s="10">
        <v>134.92960275916013</v>
      </c>
      <c r="M100" s="11"/>
    </row>
    <row r="101" spans="2:13" s="8" customFormat="1" ht="36" customHeight="1">
      <c r="B101" s="233">
        <v>3315</v>
      </c>
      <c r="C101" s="234"/>
      <c r="D101" s="236" t="s">
        <v>357</v>
      </c>
      <c r="E101" s="236"/>
      <c r="F101" s="236"/>
      <c r="G101" s="106">
        <v>0.127167266561202</v>
      </c>
      <c r="H101" s="106">
        <v>80.164813777506396</v>
      </c>
      <c r="I101" s="106">
        <v>117.98601659324311</v>
      </c>
      <c r="J101" s="106">
        <v>120.53697300521442</v>
      </c>
      <c r="K101" s="106">
        <v>128.62087059784463</v>
      </c>
      <c r="L101" s="10">
        <v>131.72016868453971</v>
      </c>
      <c r="M101" s="11"/>
    </row>
    <row r="102" spans="2:13" s="8" customFormat="1" ht="48.65" customHeight="1">
      <c r="B102" s="229" t="s">
        <v>300</v>
      </c>
      <c r="C102" s="230"/>
      <c r="D102" s="231" t="s">
        <v>423</v>
      </c>
      <c r="E102" s="232"/>
      <c r="F102" s="232"/>
      <c r="G102" s="7">
        <v>0.143174335079395</v>
      </c>
      <c r="H102" s="7">
        <v>131.50218201682026</v>
      </c>
      <c r="I102" s="7">
        <v>121.46787827499143</v>
      </c>
      <c r="J102" s="7">
        <v>125.65810275907452</v>
      </c>
      <c r="K102" s="7">
        <v>118.17102612993402</v>
      </c>
      <c r="L102" s="21">
        <v>119.56127349616854</v>
      </c>
      <c r="M102" s="11"/>
    </row>
    <row r="103" spans="2:13">
      <c r="G103" s="3"/>
      <c r="M103" s="11"/>
    </row>
  </sheetData>
  <mergeCells count="202">
    <mergeCell ref="B4:C4"/>
    <mergeCell ref="D4:F4"/>
    <mergeCell ref="B5:C5"/>
    <mergeCell ref="D5:F5"/>
    <mergeCell ref="B6:C6"/>
    <mergeCell ref="D6:F6"/>
    <mergeCell ref="B1:L1"/>
    <mergeCell ref="B2:C2"/>
    <mergeCell ref="D2:F2"/>
    <mergeCell ref="B3:C3"/>
    <mergeCell ref="D3:F3"/>
    <mergeCell ref="B10:C10"/>
    <mergeCell ref="D10:F10"/>
    <mergeCell ref="B11:C11"/>
    <mergeCell ref="D11:F11"/>
    <mergeCell ref="B12:C12"/>
    <mergeCell ref="D12:F12"/>
    <mergeCell ref="B7:C7"/>
    <mergeCell ref="D7:F7"/>
    <mergeCell ref="B8:C8"/>
    <mergeCell ref="D8:F8"/>
    <mergeCell ref="B9:C9"/>
    <mergeCell ref="D9:F9"/>
    <mergeCell ref="B16:C16"/>
    <mergeCell ref="D16:F16"/>
    <mergeCell ref="B17:C17"/>
    <mergeCell ref="D17:F17"/>
    <mergeCell ref="B18:C18"/>
    <mergeCell ref="D18:F18"/>
    <mergeCell ref="B13:C13"/>
    <mergeCell ref="D13:F13"/>
    <mergeCell ref="B14:C14"/>
    <mergeCell ref="D14:F14"/>
    <mergeCell ref="B15:C15"/>
    <mergeCell ref="D15:F15"/>
    <mergeCell ref="B21:C21"/>
    <mergeCell ref="D21:F21"/>
    <mergeCell ref="B22:C22"/>
    <mergeCell ref="D22:F22"/>
    <mergeCell ref="B23:C23"/>
    <mergeCell ref="D23:F23"/>
    <mergeCell ref="B19:C19"/>
    <mergeCell ref="D19:F19"/>
    <mergeCell ref="B20:C20"/>
    <mergeCell ref="D20:F20"/>
    <mergeCell ref="B27:C27"/>
    <mergeCell ref="D27:F27"/>
    <mergeCell ref="B28:C28"/>
    <mergeCell ref="D28:F28"/>
    <mergeCell ref="B29:C29"/>
    <mergeCell ref="D29:F29"/>
    <mergeCell ref="B24:C24"/>
    <mergeCell ref="D24:F24"/>
    <mergeCell ref="B25:C25"/>
    <mergeCell ref="D25:F25"/>
    <mergeCell ref="B26:C26"/>
    <mergeCell ref="D26:F26"/>
    <mergeCell ref="B33:C33"/>
    <mergeCell ref="D33:F33"/>
    <mergeCell ref="B34:C34"/>
    <mergeCell ref="D34:F34"/>
    <mergeCell ref="B35:C35"/>
    <mergeCell ref="D35:F35"/>
    <mergeCell ref="B30:C30"/>
    <mergeCell ref="D30:F30"/>
    <mergeCell ref="B31:C31"/>
    <mergeCell ref="D31:F31"/>
    <mergeCell ref="B32:C32"/>
    <mergeCell ref="D32:F32"/>
    <mergeCell ref="B40:C40"/>
    <mergeCell ref="D40:F40"/>
    <mergeCell ref="B41:C41"/>
    <mergeCell ref="D41:F41"/>
    <mergeCell ref="B36:C36"/>
    <mergeCell ref="D36:F36"/>
    <mergeCell ref="B37:C37"/>
    <mergeCell ref="D37:F37"/>
    <mergeCell ref="B38:C38"/>
    <mergeCell ref="D38:F38"/>
    <mergeCell ref="B39:C39"/>
    <mergeCell ref="D39:F39"/>
    <mergeCell ref="B45:C45"/>
    <mergeCell ref="D45:F45"/>
    <mergeCell ref="B46:C46"/>
    <mergeCell ref="D46:F46"/>
    <mergeCell ref="B47:C47"/>
    <mergeCell ref="D47:F47"/>
    <mergeCell ref="B42:C42"/>
    <mergeCell ref="D42:F42"/>
    <mergeCell ref="B43:C43"/>
    <mergeCell ref="D43:F43"/>
    <mergeCell ref="B44:C44"/>
    <mergeCell ref="D44:F44"/>
    <mergeCell ref="B52:C52"/>
    <mergeCell ref="D52:F52"/>
    <mergeCell ref="B53:C53"/>
    <mergeCell ref="D53:F53"/>
    <mergeCell ref="B54:C54"/>
    <mergeCell ref="D54:F54"/>
    <mergeCell ref="B48:C48"/>
    <mergeCell ref="D48:F48"/>
    <mergeCell ref="B49:C49"/>
    <mergeCell ref="D49:F49"/>
    <mergeCell ref="B50:C50"/>
    <mergeCell ref="B51:C51"/>
    <mergeCell ref="D51:F51"/>
    <mergeCell ref="B59:C59"/>
    <mergeCell ref="D59:F59"/>
    <mergeCell ref="B60:C60"/>
    <mergeCell ref="D60:F60"/>
    <mergeCell ref="B61:C61"/>
    <mergeCell ref="D61:F61"/>
    <mergeCell ref="B55:C55"/>
    <mergeCell ref="D55:F55"/>
    <mergeCell ref="B58:C58"/>
    <mergeCell ref="D58:F58"/>
    <mergeCell ref="D56:F56"/>
    <mergeCell ref="D57:F57"/>
    <mergeCell ref="B56:C56"/>
    <mergeCell ref="B57:C57"/>
    <mergeCell ref="B65:C65"/>
    <mergeCell ref="D65:F65"/>
    <mergeCell ref="B66:C66"/>
    <mergeCell ref="D66:F66"/>
    <mergeCell ref="B67:C67"/>
    <mergeCell ref="D67:F67"/>
    <mergeCell ref="B62:C62"/>
    <mergeCell ref="D62:F62"/>
    <mergeCell ref="B63:C63"/>
    <mergeCell ref="D63:F63"/>
    <mergeCell ref="B64:C64"/>
    <mergeCell ref="D64:F64"/>
    <mergeCell ref="B71:C71"/>
    <mergeCell ref="D71:F71"/>
    <mergeCell ref="B72:C72"/>
    <mergeCell ref="D72:F72"/>
    <mergeCell ref="B73:C73"/>
    <mergeCell ref="D73:F73"/>
    <mergeCell ref="B68:C68"/>
    <mergeCell ref="D68:F68"/>
    <mergeCell ref="B69:C69"/>
    <mergeCell ref="D69:F69"/>
    <mergeCell ref="B70:C70"/>
    <mergeCell ref="D70:F70"/>
    <mergeCell ref="B76:C76"/>
    <mergeCell ref="D76:F76"/>
    <mergeCell ref="B77:C77"/>
    <mergeCell ref="D77:F77"/>
    <mergeCell ref="B78:C78"/>
    <mergeCell ref="D78:F78"/>
    <mergeCell ref="B74:C74"/>
    <mergeCell ref="D74:F74"/>
    <mergeCell ref="B75:C75"/>
    <mergeCell ref="D75:F75"/>
    <mergeCell ref="B82:C82"/>
    <mergeCell ref="D82:F82"/>
    <mergeCell ref="B83:C83"/>
    <mergeCell ref="D83:F83"/>
    <mergeCell ref="B84:C84"/>
    <mergeCell ref="D84:F84"/>
    <mergeCell ref="B79:C79"/>
    <mergeCell ref="D79:F79"/>
    <mergeCell ref="B80:C80"/>
    <mergeCell ref="D80:F80"/>
    <mergeCell ref="B81:C81"/>
    <mergeCell ref="D81:F81"/>
    <mergeCell ref="B88:C88"/>
    <mergeCell ref="D88:F88"/>
    <mergeCell ref="B89:C89"/>
    <mergeCell ref="D89:F89"/>
    <mergeCell ref="B85:C85"/>
    <mergeCell ref="D85:F85"/>
    <mergeCell ref="B86:C86"/>
    <mergeCell ref="D86:F86"/>
    <mergeCell ref="B87:C87"/>
    <mergeCell ref="D87:F87"/>
    <mergeCell ref="B93:C93"/>
    <mergeCell ref="D93:F93"/>
    <mergeCell ref="B94:C94"/>
    <mergeCell ref="D94:F94"/>
    <mergeCell ref="B95:C95"/>
    <mergeCell ref="D95:F95"/>
    <mergeCell ref="B90:C90"/>
    <mergeCell ref="D90:F90"/>
    <mergeCell ref="B91:C91"/>
    <mergeCell ref="D91:F91"/>
    <mergeCell ref="B92:C92"/>
    <mergeCell ref="D92:F92"/>
    <mergeCell ref="B102:C102"/>
    <mergeCell ref="D102:F102"/>
    <mergeCell ref="B99:C99"/>
    <mergeCell ref="D99:F99"/>
    <mergeCell ref="B100:C100"/>
    <mergeCell ref="D100:F100"/>
    <mergeCell ref="B101:C101"/>
    <mergeCell ref="D101:F101"/>
    <mergeCell ref="B96:C96"/>
    <mergeCell ref="D96:F96"/>
    <mergeCell ref="B97:C97"/>
    <mergeCell ref="D97:F97"/>
    <mergeCell ref="B98:C98"/>
    <mergeCell ref="D98:F98"/>
  </mergeCells>
  <pageMargins left="0.7" right="0.4" top="0.7" bottom="0.4" header="0.3" footer="0.3"/>
  <pageSetup paperSize="9" firstPageNumber="32" fitToHeight="25" orientation="portrait" useFirstPageNumber="1" r:id="rId1"/>
  <headerFooter alignWithMargins="0">
    <oddFooter>&amp;L&amp;"Century Gothic,Regular"Industrial Production Statistics (IPS)-April 2025&amp;R&amp;"Century Gothic,Regular"Page &amp;P</oddFooter>
  </headerFooter>
  <rowBreaks count="1" manualBreakCount="1">
    <brk id="73" min="1" max="11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F9E0B-47BE-42B1-AFC4-4D2BFAF92E57}">
  <sheetPr>
    <tabColor rgb="FF0070C0"/>
  </sheetPr>
  <dimension ref="B1:J81"/>
  <sheetViews>
    <sheetView showGridLines="0" showWhiteSpace="0" view="pageBreakPreview" zoomScale="110" zoomScaleNormal="100" zoomScaleSheetLayoutView="110" workbookViewId="0">
      <selection activeCell="H13" sqref="H13"/>
    </sheetView>
  </sheetViews>
  <sheetFormatPr defaultColWidth="9" defaultRowHeight="24" customHeight="1"/>
  <cols>
    <col min="1" max="1" width="9" style="18"/>
    <col min="2" max="3" width="10.26953125" style="33" customWidth="1"/>
    <col min="4" max="4" width="9.7265625" style="33" customWidth="1"/>
    <col min="5" max="5" width="10.26953125" style="33" customWidth="1"/>
    <col min="6" max="6" width="9.7265625" style="33" bestFit="1" customWidth="1"/>
    <col min="7" max="9" width="9.1796875" style="33" customWidth="1"/>
    <col min="10" max="10" width="9.7265625" style="33" bestFit="1" customWidth="1"/>
    <col min="11" max="11" width="8.1796875" style="18" customWidth="1"/>
    <col min="12" max="12" width="13.1796875" style="18" bestFit="1" customWidth="1"/>
    <col min="13" max="13" width="9" style="18"/>
    <col min="14" max="14" width="11.7265625" style="18" bestFit="1" customWidth="1"/>
    <col min="15" max="252" width="9" style="18"/>
    <col min="253" max="253" width="9.7265625" style="18" customWidth="1"/>
    <col min="254" max="254" width="21" style="18" customWidth="1"/>
    <col min="255" max="255" width="10.81640625" style="18" customWidth="1"/>
    <col min="256" max="256" width="11.453125" style="18" customWidth="1"/>
    <col min="257" max="257" width="14.26953125" style="18" customWidth="1"/>
    <col min="258" max="258" width="12" style="18" customWidth="1"/>
    <col min="259" max="259" width="9.7265625" style="18" customWidth="1"/>
    <col min="260" max="260" width="12" style="18" customWidth="1"/>
    <col min="261" max="261" width="10" style="18" customWidth="1"/>
    <col min="262" max="262" width="12.54296875" style="18" customWidth="1"/>
    <col min="263" max="264" width="13.1796875" style="18" customWidth="1"/>
    <col min="265" max="265" width="14" style="18" customWidth="1"/>
    <col min="266" max="508" width="9" style="18"/>
    <col min="509" max="509" width="9.7265625" style="18" customWidth="1"/>
    <col min="510" max="510" width="21" style="18" customWidth="1"/>
    <col min="511" max="511" width="10.81640625" style="18" customWidth="1"/>
    <col min="512" max="512" width="11.453125" style="18" customWidth="1"/>
    <col min="513" max="513" width="14.26953125" style="18" customWidth="1"/>
    <col min="514" max="514" width="12" style="18" customWidth="1"/>
    <col min="515" max="515" width="9.7265625" style="18" customWidth="1"/>
    <col min="516" max="516" width="12" style="18" customWidth="1"/>
    <col min="517" max="517" width="10" style="18" customWidth="1"/>
    <col min="518" max="518" width="12.54296875" style="18" customWidth="1"/>
    <col min="519" max="520" width="13.1796875" style="18" customWidth="1"/>
    <col min="521" max="521" width="14" style="18" customWidth="1"/>
    <col min="522" max="764" width="9" style="18"/>
    <col min="765" max="765" width="9.7265625" style="18" customWidth="1"/>
    <col min="766" max="766" width="21" style="18" customWidth="1"/>
    <col min="767" max="767" width="10.81640625" style="18" customWidth="1"/>
    <col min="768" max="768" width="11.453125" style="18" customWidth="1"/>
    <col min="769" max="769" width="14.26953125" style="18" customWidth="1"/>
    <col min="770" max="770" width="12" style="18" customWidth="1"/>
    <col min="771" max="771" width="9.7265625" style="18" customWidth="1"/>
    <col min="772" max="772" width="12" style="18" customWidth="1"/>
    <col min="773" max="773" width="10" style="18" customWidth="1"/>
    <col min="774" max="774" width="12.54296875" style="18" customWidth="1"/>
    <col min="775" max="776" width="13.1796875" style="18" customWidth="1"/>
    <col min="777" max="777" width="14" style="18" customWidth="1"/>
    <col min="778" max="1020" width="9" style="18"/>
    <col min="1021" max="1021" width="9.7265625" style="18" customWidth="1"/>
    <col min="1022" max="1022" width="21" style="18" customWidth="1"/>
    <col min="1023" max="1023" width="10.81640625" style="18" customWidth="1"/>
    <col min="1024" max="1024" width="11.453125" style="18" customWidth="1"/>
    <col min="1025" max="1025" width="14.26953125" style="18" customWidth="1"/>
    <col min="1026" max="1026" width="12" style="18" customWidth="1"/>
    <col min="1027" max="1027" width="9.7265625" style="18" customWidth="1"/>
    <col min="1028" max="1028" width="12" style="18" customWidth="1"/>
    <col min="1029" max="1029" width="10" style="18" customWidth="1"/>
    <col min="1030" max="1030" width="12.54296875" style="18" customWidth="1"/>
    <col min="1031" max="1032" width="13.1796875" style="18" customWidth="1"/>
    <col min="1033" max="1033" width="14" style="18" customWidth="1"/>
    <col min="1034" max="1276" width="9" style="18"/>
    <col min="1277" max="1277" width="9.7265625" style="18" customWidth="1"/>
    <col min="1278" max="1278" width="21" style="18" customWidth="1"/>
    <col min="1279" max="1279" width="10.81640625" style="18" customWidth="1"/>
    <col min="1280" max="1280" width="11.453125" style="18" customWidth="1"/>
    <col min="1281" max="1281" width="14.26953125" style="18" customWidth="1"/>
    <col min="1282" max="1282" width="12" style="18" customWidth="1"/>
    <col min="1283" max="1283" width="9.7265625" style="18" customWidth="1"/>
    <col min="1284" max="1284" width="12" style="18" customWidth="1"/>
    <col min="1285" max="1285" width="10" style="18" customWidth="1"/>
    <col min="1286" max="1286" width="12.54296875" style="18" customWidth="1"/>
    <col min="1287" max="1288" width="13.1796875" style="18" customWidth="1"/>
    <col min="1289" max="1289" width="14" style="18" customWidth="1"/>
    <col min="1290" max="1532" width="9" style="18"/>
    <col min="1533" max="1533" width="9.7265625" style="18" customWidth="1"/>
    <col min="1534" max="1534" width="21" style="18" customWidth="1"/>
    <col min="1535" max="1535" width="10.81640625" style="18" customWidth="1"/>
    <col min="1536" max="1536" width="11.453125" style="18" customWidth="1"/>
    <col min="1537" max="1537" width="14.26953125" style="18" customWidth="1"/>
    <col min="1538" max="1538" width="12" style="18" customWidth="1"/>
    <col min="1539" max="1539" width="9.7265625" style="18" customWidth="1"/>
    <col min="1540" max="1540" width="12" style="18" customWidth="1"/>
    <col min="1541" max="1541" width="10" style="18" customWidth="1"/>
    <col min="1542" max="1542" width="12.54296875" style="18" customWidth="1"/>
    <col min="1543" max="1544" width="13.1796875" style="18" customWidth="1"/>
    <col min="1545" max="1545" width="14" style="18" customWidth="1"/>
    <col min="1546" max="1788" width="9" style="18"/>
    <col min="1789" max="1789" width="9.7265625" style="18" customWidth="1"/>
    <col min="1790" max="1790" width="21" style="18" customWidth="1"/>
    <col min="1791" max="1791" width="10.81640625" style="18" customWidth="1"/>
    <col min="1792" max="1792" width="11.453125" style="18" customWidth="1"/>
    <col min="1793" max="1793" width="14.26953125" style="18" customWidth="1"/>
    <col min="1794" max="1794" width="12" style="18" customWidth="1"/>
    <col min="1795" max="1795" width="9.7265625" style="18" customWidth="1"/>
    <col min="1796" max="1796" width="12" style="18" customWidth="1"/>
    <col min="1797" max="1797" width="10" style="18" customWidth="1"/>
    <col min="1798" max="1798" width="12.54296875" style="18" customWidth="1"/>
    <col min="1799" max="1800" width="13.1796875" style="18" customWidth="1"/>
    <col min="1801" max="1801" width="14" style="18" customWidth="1"/>
    <col min="1802" max="2044" width="9" style="18"/>
    <col min="2045" max="2045" width="9.7265625" style="18" customWidth="1"/>
    <col min="2046" max="2046" width="21" style="18" customWidth="1"/>
    <col min="2047" max="2047" width="10.81640625" style="18" customWidth="1"/>
    <col min="2048" max="2048" width="11.453125" style="18" customWidth="1"/>
    <col min="2049" max="2049" width="14.26953125" style="18" customWidth="1"/>
    <col min="2050" max="2050" width="12" style="18" customWidth="1"/>
    <col min="2051" max="2051" width="9.7265625" style="18" customWidth="1"/>
    <col min="2052" max="2052" width="12" style="18" customWidth="1"/>
    <col min="2053" max="2053" width="10" style="18" customWidth="1"/>
    <col min="2054" max="2054" width="12.54296875" style="18" customWidth="1"/>
    <col min="2055" max="2056" width="13.1796875" style="18" customWidth="1"/>
    <col min="2057" max="2057" width="14" style="18" customWidth="1"/>
    <col min="2058" max="2300" width="9" style="18"/>
    <col min="2301" max="2301" width="9.7265625" style="18" customWidth="1"/>
    <col min="2302" max="2302" width="21" style="18" customWidth="1"/>
    <col min="2303" max="2303" width="10.81640625" style="18" customWidth="1"/>
    <col min="2304" max="2304" width="11.453125" style="18" customWidth="1"/>
    <col min="2305" max="2305" width="14.26953125" style="18" customWidth="1"/>
    <col min="2306" max="2306" width="12" style="18" customWidth="1"/>
    <col min="2307" max="2307" width="9.7265625" style="18" customWidth="1"/>
    <col min="2308" max="2308" width="12" style="18" customWidth="1"/>
    <col min="2309" max="2309" width="10" style="18" customWidth="1"/>
    <col min="2310" max="2310" width="12.54296875" style="18" customWidth="1"/>
    <col min="2311" max="2312" width="13.1796875" style="18" customWidth="1"/>
    <col min="2313" max="2313" width="14" style="18" customWidth="1"/>
    <col min="2314" max="2556" width="9" style="18"/>
    <col min="2557" max="2557" width="9.7265625" style="18" customWidth="1"/>
    <col min="2558" max="2558" width="21" style="18" customWidth="1"/>
    <col min="2559" max="2559" width="10.81640625" style="18" customWidth="1"/>
    <col min="2560" max="2560" width="11.453125" style="18" customWidth="1"/>
    <col min="2561" max="2561" width="14.26953125" style="18" customWidth="1"/>
    <col min="2562" max="2562" width="12" style="18" customWidth="1"/>
    <col min="2563" max="2563" width="9.7265625" style="18" customWidth="1"/>
    <col min="2564" max="2564" width="12" style="18" customWidth="1"/>
    <col min="2565" max="2565" width="10" style="18" customWidth="1"/>
    <col min="2566" max="2566" width="12.54296875" style="18" customWidth="1"/>
    <col min="2567" max="2568" width="13.1796875" style="18" customWidth="1"/>
    <col min="2569" max="2569" width="14" style="18" customWidth="1"/>
    <col min="2570" max="2812" width="9" style="18"/>
    <col min="2813" max="2813" width="9.7265625" style="18" customWidth="1"/>
    <col min="2814" max="2814" width="21" style="18" customWidth="1"/>
    <col min="2815" max="2815" width="10.81640625" style="18" customWidth="1"/>
    <col min="2816" max="2816" width="11.453125" style="18" customWidth="1"/>
    <col min="2817" max="2817" width="14.26953125" style="18" customWidth="1"/>
    <col min="2818" max="2818" width="12" style="18" customWidth="1"/>
    <col min="2819" max="2819" width="9.7265625" style="18" customWidth="1"/>
    <col min="2820" max="2820" width="12" style="18" customWidth="1"/>
    <col min="2821" max="2821" width="10" style="18" customWidth="1"/>
    <col min="2822" max="2822" width="12.54296875" style="18" customWidth="1"/>
    <col min="2823" max="2824" width="13.1796875" style="18" customWidth="1"/>
    <col min="2825" max="2825" width="14" style="18" customWidth="1"/>
    <col min="2826" max="3068" width="9" style="18"/>
    <col min="3069" max="3069" width="9.7265625" style="18" customWidth="1"/>
    <col min="3070" max="3070" width="21" style="18" customWidth="1"/>
    <col min="3071" max="3071" width="10.81640625" style="18" customWidth="1"/>
    <col min="3072" max="3072" width="11.453125" style="18" customWidth="1"/>
    <col min="3073" max="3073" width="14.26953125" style="18" customWidth="1"/>
    <col min="3074" max="3074" width="12" style="18" customWidth="1"/>
    <col min="3075" max="3075" width="9.7265625" style="18" customWidth="1"/>
    <col min="3076" max="3076" width="12" style="18" customWidth="1"/>
    <col min="3077" max="3077" width="10" style="18" customWidth="1"/>
    <col min="3078" max="3078" width="12.54296875" style="18" customWidth="1"/>
    <col min="3079" max="3080" width="13.1796875" style="18" customWidth="1"/>
    <col min="3081" max="3081" width="14" style="18" customWidth="1"/>
    <col min="3082" max="3324" width="9" style="18"/>
    <col min="3325" max="3325" width="9.7265625" style="18" customWidth="1"/>
    <col min="3326" max="3326" width="21" style="18" customWidth="1"/>
    <col min="3327" max="3327" width="10.81640625" style="18" customWidth="1"/>
    <col min="3328" max="3328" width="11.453125" style="18" customWidth="1"/>
    <col min="3329" max="3329" width="14.26953125" style="18" customWidth="1"/>
    <col min="3330" max="3330" width="12" style="18" customWidth="1"/>
    <col min="3331" max="3331" width="9.7265625" style="18" customWidth="1"/>
    <col min="3332" max="3332" width="12" style="18" customWidth="1"/>
    <col min="3333" max="3333" width="10" style="18" customWidth="1"/>
    <col min="3334" max="3334" width="12.54296875" style="18" customWidth="1"/>
    <col min="3335" max="3336" width="13.1796875" style="18" customWidth="1"/>
    <col min="3337" max="3337" width="14" style="18" customWidth="1"/>
    <col min="3338" max="3580" width="9" style="18"/>
    <col min="3581" max="3581" width="9.7265625" style="18" customWidth="1"/>
    <col min="3582" max="3582" width="21" style="18" customWidth="1"/>
    <col min="3583" max="3583" width="10.81640625" style="18" customWidth="1"/>
    <col min="3584" max="3584" width="11.453125" style="18" customWidth="1"/>
    <col min="3585" max="3585" width="14.26953125" style="18" customWidth="1"/>
    <col min="3586" max="3586" width="12" style="18" customWidth="1"/>
    <col min="3587" max="3587" width="9.7265625" style="18" customWidth="1"/>
    <col min="3588" max="3588" width="12" style="18" customWidth="1"/>
    <col min="3589" max="3589" width="10" style="18" customWidth="1"/>
    <col min="3590" max="3590" width="12.54296875" style="18" customWidth="1"/>
    <col min="3591" max="3592" width="13.1796875" style="18" customWidth="1"/>
    <col min="3593" max="3593" width="14" style="18" customWidth="1"/>
    <col min="3594" max="3836" width="9" style="18"/>
    <col min="3837" max="3837" width="9.7265625" style="18" customWidth="1"/>
    <col min="3838" max="3838" width="21" style="18" customWidth="1"/>
    <col min="3839" max="3839" width="10.81640625" style="18" customWidth="1"/>
    <col min="3840" max="3840" width="11.453125" style="18" customWidth="1"/>
    <col min="3841" max="3841" width="14.26953125" style="18" customWidth="1"/>
    <col min="3842" max="3842" width="12" style="18" customWidth="1"/>
    <col min="3843" max="3843" width="9.7265625" style="18" customWidth="1"/>
    <col min="3844" max="3844" width="12" style="18" customWidth="1"/>
    <col min="3845" max="3845" width="10" style="18" customWidth="1"/>
    <col min="3846" max="3846" width="12.54296875" style="18" customWidth="1"/>
    <col min="3847" max="3848" width="13.1796875" style="18" customWidth="1"/>
    <col min="3849" max="3849" width="14" style="18" customWidth="1"/>
    <col min="3850" max="4092" width="9" style="18"/>
    <col min="4093" max="4093" width="9.7265625" style="18" customWidth="1"/>
    <col min="4094" max="4094" width="21" style="18" customWidth="1"/>
    <col min="4095" max="4095" width="10.81640625" style="18" customWidth="1"/>
    <col min="4096" max="4096" width="11.453125" style="18" customWidth="1"/>
    <col min="4097" max="4097" width="14.26953125" style="18" customWidth="1"/>
    <col min="4098" max="4098" width="12" style="18" customWidth="1"/>
    <col min="4099" max="4099" width="9.7265625" style="18" customWidth="1"/>
    <col min="4100" max="4100" width="12" style="18" customWidth="1"/>
    <col min="4101" max="4101" width="10" style="18" customWidth="1"/>
    <col min="4102" max="4102" width="12.54296875" style="18" customWidth="1"/>
    <col min="4103" max="4104" width="13.1796875" style="18" customWidth="1"/>
    <col min="4105" max="4105" width="14" style="18" customWidth="1"/>
    <col min="4106" max="4348" width="9" style="18"/>
    <col min="4349" max="4349" width="9.7265625" style="18" customWidth="1"/>
    <col min="4350" max="4350" width="21" style="18" customWidth="1"/>
    <col min="4351" max="4351" width="10.81640625" style="18" customWidth="1"/>
    <col min="4352" max="4352" width="11.453125" style="18" customWidth="1"/>
    <col min="4353" max="4353" width="14.26953125" style="18" customWidth="1"/>
    <col min="4354" max="4354" width="12" style="18" customWidth="1"/>
    <col min="4355" max="4355" width="9.7265625" style="18" customWidth="1"/>
    <col min="4356" max="4356" width="12" style="18" customWidth="1"/>
    <col min="4357" max="4357" width="10" style="18" customWidth="1"/>
    <col min="4358" max="4358" width="12.54296875" style="18" customWidth="1"/>
    <col min="4359" max="4360" width="13.1796875" style="18" customWidth="1"/>
    <col min="4361" max="4361" width="14" style="18" customWidth="1"/>
    <col min="4362" max="4604" width="9" style="18"/>
    <col min="4605" max="4605" width="9.7265625" style="18" customWidth="1"/>
    <col min="4606" max="4606" width="21" style="18" customWidth="1"/>
    <col min="4607" max="4607" width="10.81640625" style="18" customWidth="1"/>
    <col min="4608" max="4608" width="11.453125" style="18" customWidth="1"/>
    <col min="4609" max="4609" width="14.26953125" style="18" customWidth="1"/>
    <col min="4610" max="4610" width="12" style="18" customWidth="1"/>
    <col min="4611" max="4611" width="9.7265625" style="18" customWidth="1"/>
    <col min="4612" max="4612" width="12" style="18" customWidth="1"/>
    <col min="4613" max="4613" width="10" style="18" customWidth="1"/>
    <col min="4614" max="4614" width="12.54296875" style="18" customWidth="1"/>
    <col min="4615" max="4616" width="13.1796875" style="18" customWidth="1"/>
    <col min="4617" max="4617" width="14" style="18" customWidth="1"/>
    <col min="4618" max="4860" width="9" style="18"/>
    <col min="4861" max="4861" width="9.7265625" style="18" customWidth="1"/>
    <col min="4862" max="4862" width="21" style="18" customWidth="1"/>
    <col min="4863" max="4863" width="10.81640625" style="18" customWidth="1"/>
    <col min="4864" max="4864" width="11.453125" style="18" customWidth="1"/>
    <col min="4865" max="4865" width="14.26953125" style="18" customWidth="1"/>
    <col min="4866" max="4866" width="12" style="18" customWidth="1"/>
    <col min="4867" max="4867" width="9.7265625" style="18" customWidth="1"/>
    <col min="4868" max="4868" width="12" style="18" customWidth="1"/>
    <col min="4869" max="4869" width="10" style="18" customWidth="1"/>
    <col min="4870" max="4870" width="12.54296875" style="18" customWidth="1"/>
    <col min="4871" max="4872" width="13.1796875" style="18" customWidth="1"/>
    <col min="4873" max="4873" width="14" style="18" customWidth="1"/>
    <col min="4874" max="5116" width="9" style="18"/>
    <col min="5117" max="5117" width="9.7265625" style="18" customWidth="1"/>
    <col min="5118" max="5118" width="21" style="18" customWidth="1"/>
    <col min="5119" max="5119" width="10.81640625" style="18" customWidth="1"/>
    <col min="5120" max="5120" width="11.453125" style="18" customWidth="1"/>
    <col min="5121" max="5121" width="14.26953125" style="18" customWidth="1"/>
    <col min="5122" max="5122" width="12" style="18" customWidth="1"/>
    <col min="5123" max="5123" width="9.7265625" style="18" customWidth="1"/>
    <col min="5124" max="5124" width="12" style="18" customWidth="1"/>
    <col min="5125" max="5125" width="10" style="18" customWidth="1"/>
    <col min="5126" max="5126" width="12.54296875" style="18" customWidth="1"/>
    <col min="5127" max="5128" width="13.1796875" style="18" customWidth="1"/>
    <col min="5129" max="5129" width="14" style="18" customWidth="1"/>
    <col min="5130" max="5372" width="9" style="18"/>
    <col min="5373" max="5373" width="9.7265625" style="18" customWidth="1"/>
    <col min="5374" max="5374" width="21" style="18" customWidth="1"/>
    <col min="5375" max="5375" width="10.81640625" style="18" customWidth="1"/>
    <col min="5376" max="5376" width="11.453125" style="18" customWidth="1"/>
    <col min="5377" max="5377" width="14.26953125" style="18" customWidth="1"/>
    <col min="5378" max="5378" width="12" style="18" customWidth="1"/>
    <col min="5379" max="5379" width="9.7265625" style="18" customWidth="1"/>
    <col min="5380" max="5380" width="12" style="18" customWidth="1"/>
    <col min="5381" max="5381" width="10" style="18" customWidth="1"/>
    <col min="5382" max="5382" width="12.54296875" style="18" customWidth="1"/>
    <col min="5383" max="5384" width="13.1796875" style="18" customWidth="1"/>
    <col min="5385" max="5385" width="14" style="18" customWidth="1"/>
    <col min="5386" max="5628" width="9" style="18"/>
    <col min="5629" max="5629" width="9.7265625" style="18" customWidth="1"/>
    <col min="5630" max="5630" width="21" style="18" customWidth="1"/>
    <col min="5631" max="5631" width="10.81640625" style="18" customWidth="1"/>
    <col min="5632" max="5632" width="11.453125" style="18" customWidth="1"/>
    <col min="5633" max="5633" width="14.26953125" style="18" customWidth="1"/>
    <col min="5634" max="5634" width="12" style="18" customWidth="1"/>
    <col min="5635" max="5635" width="9.7265625" style="18" customWidth="1"/>
    <col min="5636" max="5636" width="12" style="18" customWidth="1"/>
    <col min="5637" max="5637" width="10" style="18" customWidth="1"/>
    <col min="5638" max="5638" width="12.54296875" style="18" customWidth="1"/>
    <col min="5639" max="5640" width="13.1796875" style="18" customWidth="1"/>
    <col min="5641" max="5641" width="14" style="18" customWidth="1"/>
    <col min="5642" max="5884" width="9" style="18"/>
    <col min="5885" max="5885" width="9.7265625" style="18" customWidth="1"/>
    <col min="5886" max="5886" width="21" style="18" customWidth="1"/>
    <col min="5887" max="5887" width="10.81640625" style="18" customWidth="1"/>
    <col min="5888" max="5888" width="11.453125" style="18" customWidth="1"/>
    <col min="5889" max="5889" width="14.26953125" style="18" customWidth="1"/>
    <col min="5890" max="5890" width="12" style="18" customWidth="1"/>
    <col min="5891" max="5891" width="9.7265625" style="18" customWidth="1"/>
    <col min="5892" max="5892" width="12" style="18" customWidth="1"/>
    <col min="5893" max="5893" width="10" style="18" customWidth="1"/>
    <col min="5894" max="5894" width="12.54296875" style="18" customWidth="1"/>
    <col min="5895" max="5896" width="13.1796875" style="18" customWidth="1"/>
    <col min="5897" max="5897" width="14" style="18" customWidth="1"/>
    <col min="5898" max="6140" width="9" style="18"/>
    <col min="6141" max="6141" width="9.7265625" style="18" customWidth="1"/>
    <col min="6142" max="6142" width="21" style="18" customWidth="1"/>
    <col min="6143" max="6143" width="10.81640625" style="18" customWidth="1"/>
    <col min="6144" max="6144" width="11.453125" style="18" customWidth="1"/>
    <col min="6145" max="6145" width="14.26953125" style="18" customWidth="1"/>
    <col min="6146" max="6146" width="12" style="18" customWidth="1"/>
    <col min="6147" max="6147" width="9.7265625" style="18" customWidth="1"/>
    <col min="6148" max="6148" width="12" style="18" customWidth="1"/>
    <col min="6149" max="6149" width="10" style="18" customWidth="1"/>
    <col min="6150" max="6150" width="12.54296875" style="18" customWidth="1"/>
    <col min="6151" max="6152" width="13.1796875" style="18" customWidth="1"/>
    <col min="6153" max="6153" width="14" style="18" customWidth="1"/>
    <col min="6154" max="6396" width="9" style="18"/>
    <col min="6397" max="6397" width="9.7265625" style="18" customWidth="1"/>
    <col min="6398" max="6398" width="21" style="18" customWidth="1"/>
    <col min="6399" max="6399" width="10.81640625" style="18" customWidth="1"/>
    <col min="6400" max="6400" width="11.453125" style="18" customWidth="1"/>
    <col min="6401" max="6401" width="14.26953125" style="18" customWidth="1"/>
    <col min="6402" max="6402" width="12" style="18" customWidth="1"/>
    <col min="6403" max="6403" width="9.7265625" style="18" customWidth="1"/>
    <col min="6404" max="6404" width="12" style="18" customWidth="1"/>
    <col min="6405" max="6405" width="10" style="18" customWidth="1"/>
    <col min="6406" max="6406" width="12.54296875" style="18" customWidth="1"/>
    <col min="6407" max="6408" width="13.1796875" style="18" customWidth="1"/>
    <col min="6409" max="6409" width="14" style="18" customWidth="1"/>
    <col min="6410" max="6652" width="9" style="18"/>
    <col min="6653" max="6653" width="9.7265625" style="18" customWidth="1"/>
    <col min="6654" max="6654" width="21" style="18" customWidth="1"/>
    <col min="6655" max="6655" width="10.81640625" style="18" customWidth="1"/>
    <col min="6656" max="6656" width="11.453125" style="18" customWidth="1"/>
    <col min="6657" max="6657" width="14.26953125" style="18" customWidth="1"/>
    <col min="6658" max="6658" width="12" style="18" customWidth="1"/>
    <col min="6659" max="6659" width="9.7265625" style="18" customWidth="1"/>
    <col min="6660" max="6660" width="12" style="18" customWidth="1"/>
    <col min="6661" max="6661" width="10" style="18" customWidth="1"/>
    <col min="6662" max="6662" width="12.54296875" style="18" customWidth="1"/>
    <col min="6663" max="6664" width="13.1796875" style="18" customWidth="1"/>
    <col min="6665" max="6665" width="14" style="18" customWidth="1"/>
    <col min="6666" max="6908" width="9" style="18"/>
    <col min="6909" max="6909" width="9.7265625" style="18" customWidth="1"/>
    <col min="6910" max="6910" width="21" style="18" customWidth="1"/>
    <col min="6911" max="6911" width="10.81640625" style="18" customWidth="1"/>
    <col min="6912" max="6912" width="11.453125" style="18" customWidth="1"/>
    <col min="6913" max="6913" width="14.26953125" style="18" customWidth="1"/>
    <col min="6914" max="6914" width="12" style="18" customWidth="1"/>
    <col min="6915" max="6915" width="9.7265625" style="18" customWidth="1"/>
    <col min="6916" max="6916" width="12" style="18" customWidth="1"/>
    <col min="6917" max="6917" width="10" style="18" customWidth="1"/>
    <col min="6918" max="6918" width="12.54296875" style="18" customWidth="1"/>
    <col min="6919" max="6920" width="13.1796875" style="18" customWidth="1"/>
    <col min="6921" max="6921" width="14" style="18" customWidth="1"/>
    <col min="6922" max="7164" width="9" style="18"/>
    <col min="7165" max="7165" width="9.7265625" style="18" customWidth="1"/>
    <col min="7166" max="7166" width="21" style="18" customWidth="1"/>
    <col min="7167" max="7167" width="10.81640625" style="18" customWidth="1"/>
    <col min="7168" max="7168" width="11.453125" style="18" customWidth="1"/>
    <col min="7169" max="7169" width="14.26953125" style="18" customWidth="1"/>
    <col min="7170" max="7170" width="12" style="18" customWidth="1"/>
    <col min="7171" max="7171" width="9.7265625" style="18" customWidth="1"/>
    <col min="7172" max="7172" width="12" style="18" customWidth="1"/>
    <col min="7173" max="7173" width="10" style="18" customWidth="1"/>
    <col min="7174" max="7174" width="12.54296875" style="18" customWidth="1"/>
    <col min="7175" max="7176" width="13.1796875" style="18" customWidth="1"/>
    <col min="7177" max="7177" width="14" style="18" customWidth="1"/>
    <col min="7178" max="7420" width="9" style="18"/>
    <col min="7421" max="7421" width="9.7265625" style="18" customWidth="1"/>
    <col min="7422" max="7422" width="21" style="18" customWidth="1"/>
    <col min="7423" max="7423" width="10.81640625" style="18" customWidth="1"/>
    <col min="7424" max="7424" width="11.453125" style="18" customWidth="1"/>
    <col min="7425" max="7425" width="14.26953125" style="18" customWidth="1"/>
    <col min="7426" max="7426" width="12" style="18" customWidth="1"/>
    <col min="7427" max="7427" width="9.7265625" style="18" customWidth="1"/>
    <col min="7428" max="7428" width="12" style="18" customWidth="1"/>
    <col min="7429" max="7429" width="10" style="18" customWidth="1"/>
    <col min="7430" max="7430" width="12.54296875" style="18" customWidth="1"/>
    <col min="7431" max="7432" width="13.1796875" style="18" customWidth="1"/>
    <col min="7433" max="7433" width="14" style="18" customWidth="1"/>
    <col min="7434" max="7676" width="9" style="18"/>
    <col min="7677" max="7677" width="9.7265625" style="18" customWidth="1"/>
    <col min="7678" max="7678" width="21" style="18" customWidth="1"/>
    <col min="7679" max="7679" width="10.81640625" style="18" customWidth="1"/>
    <col min="7680" max="7680" width="11.453125" style="18" customWidth="1"/>
    <col min="7681" max="7681" width="14.26953125" style="18" customWidth="1"/>
    <col min="7682" max="7682" width="12" style="18" customWidth="1"/>
    <col min="7683" max="7683" width="9.7265625" style="18" customWidth="1"/>
    <col min="7684" max="7684" width="12" style="18" customWidth="1"/>
    <col min="7685" max="7685" width="10" style="18" customWidth="1"/>
    <col min="7686" max="7686" width="12.54296875" style="18" customWidth="1"/>
    <col min="7687" max="7688" width="13.1796875" style="18" customWidth="1"/>
    <col min="7689" max="7689" width="14" style="18" customWidth="1"/>
    <col min="7690" max="7932" width="9" style="18"/>
    <col min="7933" max="7933" width="9.7265625" style="18" customWidth="1"/>
    <col min="7934" max="7934" width="21" style="18" customWidth="1"/>
    <col min="7935" max="7935" width="10.81640625" style="18" customWidth="1"/>
    <col min="7936" max="7936" width="11.453125" style="18" customWidth="1"/>
    <col min="7937" max="7937" width="14.26953125" style="18" customWidth="1"/>
    <col min="7938" max="7938" width="12" style="18" customWidth="1"/>
    <col min="7939" max="7939" width="9.7265625" style="18" customWidth="1"/>
    <col min="7940" max="7940" width="12" style="18" customWidth="1"/>
    <col min="7941" max="7941" width="10" style="18" customWidth="1"/>
    <col min="7942" max="7942" width="12.54296875" style="18" customWidth="1"/>
    <col min="7943" max="7944" width="13.1796875" style="18" customWidth="1"/>
    <col min="7945" max="7945" width="14" style="18" customWidth="1"/>
    <col min="7946" max="8188" width="9" style="18"/>
    <col min="8189" max="8189" width="9.7265625" style="18" customWidth="1"/>
    <col min="8190" max="8190" width="21" style="18" customWidth="1"/>
    <col min="8191" max="8191" width="10.81640625" style="18" customWidth="1"/>
    <col min="8192" max="8192" width="11.453125" style="18" customWidth="1"/>
    <col min="8193" max="8193" width="14.26953125" style="18" customWidth="1"/>
    <col min="8194" max="8194" width="12" style="18" customWidth="1"/>
    <col min="8195" max="8195" width="9.7265625" style="18" customWidth="1"/>
    <col min="8196" max="8196" width="12" style="18" customWidth="1"/>
    <col min="8197" max="8197" width="10" style="18" customWidth="1"/>
    <col min="8198" max="8198" width="12.54296875" style="18" customWidth="1"/>
    <col min="8199" max="8200" width="13.1796875" style="18" customWidth="1"/>
    <col min="8201" max="8201" width="14" style="18" customWidth="1"/>
    <col min="8202" max="8444" width="9" style="18"/>
    <col min="8445" max="8445" width="9.7265625" style="18" customWidth="1"/>
    <col min="8446" max="8446" width="21" style="18" customWidth="1"/>
    <col min="8447" max="8447" width="10.81640625" style="18" customWidth="1"/>
    <col min="8448" max="8448" width="11.453125" style="18" customWidth="1"/>
    <col min="8449" max="8449" width="14.26953125" style="18" customWidth="1"/>
    <col min="8450" max="8450" width="12" style="18" customWidth="1"/>
    <col min="8451" max="8451" width="9.7265625" style="18" customWidth="1"/>
    <col min="8452" max="8452" width="12" style="18" customWidth="1"/>
    <col min="8453" max="8453" width="10" style="18" customWidth="1"/>
    <col min="8454" max="8454" width="12.54296875" style="18" customWidth="1"/>
    <col min="8455" max="8456" width="13.1796875" style="18" customWidth="1"/>
    <col min="8457" max="8457" width="14" style="18" customWidth="1"/>
    <col min="8458" max="8700" width="9" style="18"/>
    <col min="8701" max="8701" width="9.7265625" style="18" customWidth="1"/>
    <col min="8702" max="8702" width="21" style="18" customWidth="1"/>
    <col min="8703" max="8703" width="10.81640625" style="18" customWidth="1"/>
    <col min="8704" max="8704" width="11.453125" style="18" customWidth="1"/>
    <col min="8705" max="8705" width="14.26953125" style="18" customWidth="1"/>
    <col min="8706" max="8706" width="12" style="18" customWidth="1"/>
    <col min="8707" max="8707" width="9.7265625" style="18" customWidth="1"/>
    <col min="8708" max="8708" width="12" style="18" customWidth="1"/>
    <col min="8709" max="8709" width="10" style="18" customWidth="1"/>
    <col min="8710" max="8710" width="12.54296875" style="18" customWidth="1"/>
    <col min="8711" max="8712" width="13.1796875" style="18" customWidth="1"/>
    <col min="8713" max="8713" width="14" style="18" customWidth="1"/>
    <col min="8714" max="8956" width="9" style="18"/>
    <col min="8957" max="8957" width="9.7265625" style="18" customWidth="1"/>
    <col min="8958" max="8958" width="21" style="18" customWidth="1"/>
    <col min="8959" max="8959" width="10.81640625" style="18" customWidth="1"/>
    <col min="8960" max="8960" width="11.453125" style="18" customWidth="1"/>
    <col min="8961" max="8961" width="14.26953125" style="18" customWidth="1"/>
    <col min="8962" max="8962" width="12" style="18" customWidth="1"/>
    <col min="8963" max="8963" width="9.7265625" style="18" customWidth="1"/>
    <col min="8964" max="8964" width="12" style="18" customWidth="1"/>
    <col min="8965" max="8965" width="10" style="18" customWidth="1"/>
    <col min="8966" max="8966" width="12.54296875" style="18" customWidth="1"/>
    <col min="8967" max="8968" width="13.1796875" style="18" customWidth="1"/>
    <col min="8969" max="8969" width="14" style="18" customWidth="1"/>
    <col min="8970" max="9212" width="9" style="18"/>
    <col min="9213" max="9213" width="9.7265625" style="18" customWidth="1"/>
    <col min="9214" max="9214" width="21" style="18" customWidth="1"/>
    <col min="9215" max="9215" width="10.81640625" style="18" customWidth="1"/>
    <col min="9216" max="9216" width="11.453125" style="18" customWidth="1"/>
    <col min="9217" max="9217" width="14.26953125" style="18" customWidth="1"/>
    <col min="9218" max="9218" width="12" style="18" customWidth="1"/>
    <col min="9219" max="9219" width="9.7265625" style="18" customWidth="1"/>
    <col min="9220" max="9220" width="12" style="18" customWidth="1"/>
    <col min="9221" max="9221" width="10" style="18" customWidth="1"/>
    <col min="9222" max="9222" width="12.54296875" style="18" customWidth="1"/>
    <col min="9223" max="9224" width="13.1796875" style="18" customWidth="1"/>
    <col min="9225" max="9225" width="14" style="18" customWidth="1"/>
    <col min="9226" max="9468" width="9" style="18"/>
    <col min="9469" max="9469" width="9.7265625" style="18" customWidth="1"/>
    <col min="9470" max="9470" width="21" style="18" customWidth="1"/>
    <col min="9471" max="9471" width="10.81640625" style="18" customWidth="1"/>
    <col min="9472" max="9472" width="11.453125" style="18" customWidth="1"/>
    <col min="9473" max="9473" width="14.26953125" style="18" customWidth="1"/>
    <col min="9474" max="9474" width="12" style="18" customWidth="1"/>
    <col min="9475" max="9475" width="9.7265625" style="18" customWidth="1"/>
    <col min="9476" max="9476" width="12" style="18" customWidth="1"/>
    <col min="9477" max="9477" width="10" style="18" customWidth="1"/>
    <col min="9478" max="9478" width="12.54296875" style="18" customWidth="1"/>
    <col min="9479" max="9480" width="13.1796875" style="18" customWidth="1"/>
    <col min="9481" max="9481" width="14" style="18" customWidth="1"/>
    <col min="9482" max="9724" width="9" style="18"/>
    <col min="9725" max="9725" width="9.7265625" style="18" customWidth="1"/>
    <col min="9726" max="9726" width="21" style="18" customWidth="1"/>
    <col min="9727" max="9727" width="10.81640625" style="18" customWidth="1"/>
    <col min="9728" max="9728" width="11.453125" style="18" customWidth="1"/>
    <col min="9729" max="9729" width="14.26953125" style="18" customWidth="1"/>
    <col min="9730" max="9730" width="12" style="18" customWidth="1"/>
    <col min="9731" max="9731" width="9.7265625" style="18" customWidth="1"/>
    <col min="9732" max="9732" width="12" style="18" customWidth="1"/>
    <col min="9733" max="9733" width="10" style="18" customWidth="1"/>
    <col min="9734" max="9734" width="12.54296875" style="18" customWidth="1"/>
    <col min="9735" max="9736" width="13.1796875" style="18" customWidth="1"/>
    <col min="9737" max="9737" width="14" style="18" customWidth="1"/>
    <col min="9738" max="9980" width="9" style="18"/>
    <col min="9981" max="9981" width="9.7265625" style="18" customWidth="1"/>
    <col min="9982" max="9982" width="21" style="18" customWidth="1"/>
    <col min="9983" max="9983" width="10.81640625" style="18" customWidth="1"/>
    <col min="9984" max="9984" width="11.453125" style="18" customWidth="1"/>
    <col min="9985" max="9985" width="14.26953125" style="18" customWidth="1"/>
    <col min="9986" max="9986" width="12" style="18" customWidth="1"/>
    <col min="9987" max="9987" width="9.7265625" style="18" customWidth="1"/>
    <col min="9988" max="9988" width="12" style="18" customWidth="1"/>
    <col min="9989" max="9989" width="10" style="18" customWidth="1"/>
    <col min="9990" max="9990" width="12.54296875" style="18" customWidth="1"/>
    <col min="9991" max="9992" width="13.1796875" style="18" customWidth="1"/>
    <col min="9993" max="9993" width="14" style="18" customWidth="1"/>
    <col min="9994" max="10236" width="9" style="18"/>
    <col min="10237" max="10237" width="9.7265625" style="18" customWidth="1"/>
    <col min="10238" max="10238" width="21" style="18" customWidth="1"/>
    <col min="10239" max="10239" width="10.81640625" style="18" customWidth="1"/>
    <col min="10240" max="10240" width="11.453125" style="18" customWidth="1"/>
    <col min="10241" max="10241" width="14.26953125" style="18" customWidth="1"/>
    <col min="10242" max="10242" width="12" style="18" customWidth="1"/>
    <col min="10243" max="10243" width="9.7265625" style="18" customWidth="1"/>
    <col min="10244" max="10244" width="12" style="18" customWidth="1"/>
    <col min="10245" max="10245" width="10" style="18" customWidth="1"/>
    <col min="10246" max="10246" width="12.54296875" style="18" customWidth="1"/>
    <col min="10247" max="10248" width="13.1796875" style="18" customWidth="1"/>
    <col min="10249" max="10249" width="14" style="18" customWidth="1"/>
    <col min="10250" max="10492" width="9" style="18"/>
    <col min="10493" max="10493" width="9.7265625" style="18" customWidth="1"/>
    <col min="10494" max="10494" width="21" style="18" customWidth="1"/>
    <col min="10495" max="10495" width="10.81640625" style="18" customWidth="1"/>
    <col min="10496" max="10496" width="11.453125" style="18" customWidth="1"/>
    <col min="10497" max="10497" width="14.26953125" style="18" customWidth="1"/>
    <col min="10498" max="10498" width="12" style="18" customWidth="1"/>
    <col min="10499" max="10499" width="9.7265625" style="18" customWidth="1"/>
    <col min="10500" max="10500" width="12" style="18" customWidth="1"/>
    <col min="10501" max="10501" width="10" style="18" customWidth="1"/>
    <col min="10502" max="10502" width="12.54296875" style="18" customWidth="1"/>
    <col min="10503" max="10504" width="13.1796875" style="18" customWidth="1"/>
    <col min="10505" max="10505" width="14" style="18" customWidth="1"/>
    <col min="10506" max="10748" width="9" style="18"/>
    <col min="10749" max="10749" width="9.7265625" style="18" customWidth="1"/>
    <col min="10750" max="10750" width="21" style="18" customWidth="1"/>
    <col min="10751" max="10751" width="10.81640625" style="18" customWidth="1"/>
    <col min="10752" max="10752" width="11.453125" style="18" customWidth="1"/>
    <col min="10753" max="10753" width="14.26953125" style="18" customWidth="1"/>
    <col min="10754" max="10754" width="12" style="18" customWidth="1"/>
    <col min="10755" max="10755" width="9.7265625" style="18" customWidth="1"/>
    <col min="10756" max="10756" width="12" style="18" customWidth="1"/>
    <col min="10757" max="10757" width="10" style="18" customWidth="1"/>
    <col min="10758" max="10758" width="12.54296875" style="18" customWidth="1"/>
    <col min="10759" max="10760" width="13.1796875" style="18" customWidth="1"/>
    <col min="10761" max="10761" width="14" style="18" customWidth="1"/>
    <col min="10762" max="11004" width="9" style="18"/>
    <col min="11005" max="11005" width="9.7265625" style="18" customWidth="1"/>
    <col min="11006" max="11006" width="21" style="18" customWidth="1"/>
    <col min="11007" max="11007" width="10.81640625" style="18" customWidth="1"/>
    <col min="11008" max="11008" width="11.453125" style="18" customWidth="1"/>
    <col min="11009" max="11009" width="14.26953125" style="18" customWidth="1"/>
    <col min="11010" max="11010" width="12" style="18" customWidth="1"/>
    <col min="11011" max="11011" width="9.7265625" style="18" customWidth="1"/>
    <col min="11012" max="11012" width="12" style="18" customWidth="1"/>
    <col min="11013" max="11013" width="10" style="18" customWidth="1"/>
    <col min="11014" max="11014" width="12.54296875" style="18" customWidth="1"/>
    <col min="11015" max="11016" width="13.1796875" style="18" customWidth="1"/>
    <col min="11017" max="11017" width="14" style="18" customWidth="1"/>
    <col min="11018" max="11260" width="9" style="18"/>
    <col min="11261" max="11261" width="9.7265625" style="18" customWidth="1"/>
    <col min="11262" max="11262" width="21" style="18" customWidth="1"/>
    <col min="11263" max="11263" width="10.81640625" style="18" customWidth="1"/>
    <col min="11264" max="11264" width="11.453125" style="18" customWidth="1"/>
    <col min="11265" max="11265" width="14.26953125" style="18" customWidth="1"/>
    <col min="11266" max="11266" width="12" style="18" customWidth="1"/>
    <col min="11267" max="11267" width="9.7265625" style="18" customWidth="1"/>
    <col min="11268" max="11268" width="12" style="18" customWidth="1"/>
    <col min="11269" max="11269" width="10" style="18" customWidth="1"/>
    <col min="11270" max="11270" width="12.54296875" style="18" customWidth="1"/>
    <col min="11271" max="11272" width="13.1796875" style="18" customWidth="1"/>
    <col min="11273" max="11273" width="14" style="18" customWidth="1"/>
    <col min="11274" max="11516" width="9" style="18"/>
    <col min="11517" max="11517" width="9.7265625" style="18" customWidth="1"/>
    <col min="11518" max="11518" width="21" style="18" customWidth="1"/>
    <col min="11519" max="11519" width="10.81640625" style="18" customWidth="1"/>
    <col min="11520" max="11520" width="11.453125" style="18" customWidth="1"/>
    <col min="11521" max="11521" width="14.26953125" style="18" customWidth="1"/>
    <col min="11522" max="11522" width="12" style="18" customWidth="1"/>
    <col min="11523" max="11523" width="9.7265625" style="18" customWidth="1"/>
    <col min="11524" max="11524" width="12" style="18" customWidth="1"/>
    <col min="11525" max="11525" width="10" style="18" customWidth="1"/>
    <col min="11526" max="11526" width="12.54296875" style="18" customWidth="1"/>
    <col min="11527" max="11528" width="13.1796875" style="18" customWidth="1"/>
    <col min="11529" max="11529" width="14" style="18" customWidth="1"/>
    <col min="11530" max="11772" width="9" style="18"/>
    <col min="11773" max="11773" width="9.7265625" style="18" customWidth="1"/>
    <col min="11774" max="11774" width="21" style="18" customWidth="1"/>
    <col min="11775" max="11775" width="10.81640625" style="18" customWidth="1"/>
    <col min="11776" max="11776" width="11.453125" style="18" customWidth="1"/>
    <col min="11777" max="11777" width="14.26953125" style="18" customWidth="1"/>
    <col min="11778" max="11778" width="12" style="18" customWidth="1"/>
    <col min="11779" max="11779" width="9.7265625" style="18" customWidth="1"/>
    <col min="11780" max="11780" width="12" style="18" customWidth="1"/>
    <col min="11781" max="11781" width="10" style="18" customWidth="1"/>
    <col min="11782" max="11782" width="12.54296875" style="18" customWidth="1"/>
    <col min="11783" max="11784" width="13.1796875" style="18" customWidth="1"/>
    <col min="11785" max="11785" width="14" style="18" customWidth="1"/>
    <col min="11786" max="12028" width="9" style="18"/>
    <col min="12029" max="12029" width="9.7265625" style="18" customWidth="1"/>
    <col min="12030" max="12030" width="21" style="18" customWidth="1"/>
    <col min="12031" max="12031" width="10.81640625" style="18" customWidth="1"/>
    <col min="12032" max="12032" width="11.453125" style="18" customWidth="1"/>
    <col min="12033" max="12033" width="14.26953125" style="18" customWidth="1"/>
    <col min="12034" max="12034" width="12" style="18" customWidth="1"/>
    <col min="12035" max="12035" width="9.7265625" style="18" customWidth="1"/>
    <col min="12036" max="12036" width="12" style="18" customWidth="1"/>
    <col min="12037" max="12037" width="10" style="18" customWidth="1"/>
    <col min="12038" max="12038" width="12.54296875" style="18" customWidth="1"/>
    <col min="12039" max="12040" width="13.1796875" style="18" customWidth="1"/>
    <col min="12041" max="12041" width="14" style="18" customWidth="1"/>
    <col min="12042" max="12284" width="9" style="18"/>
    <col min="12285" max="12285" width="9.7265625" style="18" customWidth="1"/>
    <col min="12286" max="12286" width="21" style="18" customWidth="1"/>
    <col min="12287" max="12287" width="10.81640625" style="18" customWidth="1"/>
    <col min="12288" max="12288" width="11.453125" style="18" customWidth="1"/>
    <col min="12289" max="12289" width="14.26953125" style="18" customWidth="1"/>
    <col min="12290" max="12290" width="12" style="18" customWidth="1"/>
    <col min="12291" max="12291" width="9.7265625" style="18" customWidth="1"/>
    <col min="12292" max="12292" width="12" style="18" customWidth="1"/>
    <col min="12293" max="12293" width="10" style="18" customWidth="1"/>
    <col min="12294" max="12294" width="12.54296875" style="18" customWidth="1"/>
    <col min="12295" max="12296" width="13.1796875" style="18" customWidth="1"/>
    <col min="12297" max="12297" width="14" style="18" customWidth="1"/>
    <col min="12298" max="12540" width="9" style="18"/>
    <col min="12541" max="12541" width="9.7265625" style="18" customWidth="1"/>
    <col min="12542" max="12542" width="21" style="18" customWidth="1"/>
    <col min="12543" max="12543" width="10.81640625" style="18" customWidth="1"/>
    <col min="12544" max="12544" width="11.453125" style="18" customWidth="1"/>
    <col min="12545" max="12545" width="14.26953125" style="18" customWidth="1"/>
    <col min="12546" max="12546" width="12" style="18" customWidth="1"/>
    <col min="12547" max="12547" width="9.7265625" style="18" customWidth="1"/>
    <col min="12548" max="12548" width="12" style="18" customWidth="1"/>
    <col min="12549" max="12549" width="10" style="18" customWidth="1"/>
    <col min="12550" max="12550" width="12.54296875" style="18" customWidth="1"/>
    <col min="12551" max="12552" width="13.1796875" style="18" customWidth="1"/>
    <col min="12553" max="12553" width="14" style="18" customWidth="1"/>
    <col min="12554" max="12796" width="9" style="18"/>
    <col min="12797" max="12797" width="9.7265625" style="18" customWidth="1"/>
    <col min="12798" max="12798" width="21" style="18" customWidth="1"/>
    <col min="12799" max="12799" width="10.81640625" style="18" customWidth="1"/>
    <col min="12800" max="12800" width="11.453125" style="18" customWidth="1"/>
    <col min="12801" max="12801" width="14.26953125" style="18" customWidth="1"/>
    <col min="12802" max="12802" width="12" style="18" customWidth="1"/>
    <col min="12803" max="12803" width="9.7265625" style="18" customWidth="1"/>
    <col min="12804" max="12804" width="12" style="18" customWidth="1"/>
    <col min="12805" max="12805" width="10" style="18" customWidth="1"/>
    <col min="12806" max="12806" width="12.54296875" style="18" customWidth="1"/>
    <col min="12807" max="12808" width="13.1796875" style="18" customWidth="1"/>
    <col min="12809" max="12809" width="14" style="18" customWidth="1"/>
    <col min="12810" max="13052" width="9" style="18"/>
    <col min="13053" max="13053" width="9.7265625" style="18" customWidth="1"/>
    <col min="13054" max="13054" width="21" style="18" customWidth="1"/>
    <col min="13055" max="13055" width="10.81640625" style="18" customWidth="1"/>
    <col min="13056" max="13056" width="11.453125" style="18" customWidth="1"/>
    <col min="13057" max="13057" width="14.26953125" style="18" customWidth="1"/>
    <col min="13058" max="13058" width="12" style="18" customWidth="1"/>
    <col min="13059" max="13059" width="9.7265625" style="18" customWidth="1"/>
    <col min="13060" max="13060" width="12" style="18" customWidth="1"/>
    <col min="13061" max="13061" width="10" style="18" customWidth="1"/>
    <col min="13062" max="13062" width="12.54296875" style="18" customWidth="1"/>
    <col min="13063" max="13064" width="13.1796875" style="18" customWidth="1"/>
    <col min="13065" max="13065" width="14" style="18" customWidth="1"/>
    <col min="13066" max="13308" width="9" style="18"/>
    <col min="13309" max="13309" width="9.7265625" style="18" customWidth="1"/>
    <col min="13310" max="13310" width="21" style="18" customWidth="1"/>
    <col min="13311" max="13311" width="10.81640625" style="18" customWidth="1"/>
    <col min="13312" max="13312" width="11.453125" style="18" customWidth="1"/>
    <col min="13313" max="13313" width="14.26953125" style="18" customWidth="1"/>
    <col min="13314" max="13314" width="12" style="18" customWidth="1"/>
    <col min="13315" max="13315" width="9.7265625" style="18" customWidth="1"/>
    <col min="13316" max="13316" width="12" style="18" customWidth="1"/>
    <col min="13317" max="13317" width="10" style="18" customWidth="1"/>
    <col min="13318" max="13318" width="12.54296875" style="18" customWidth="1"/>
    <col min="13319" max="13320" width="13.1796875" style="18" customWidth="1"/>
    <col min="13321" max="13321" width="14" style="18" customWidth="1"/>
    <col min="13322" max="13564" width="9" style="18"/>
    <col min="13565" max="13565" width="9.7265625" style="18" customWidth="1"/>
    <col min="13566" max="13566" width="21" style="18" customWidth="1"/>
    <col min="13567" max="13567" width="10.81640625" style="18" customWidth="1"/>
    <col min="13568" max="13568" width="11.453125" style="18" customWidth="1"/>
    <col min="13569" max="13569" width="14.26953125" style="18" customWidth="1"/>
    <col min="13570" max="13570" width="12" style="18" customWidth="1"/>
    <col min="13571" max="13571" width="9.7265625" style="18" customWidth="1"/>
    <col min="13572" max="13572" width="12" style="18" customWidth="1"/>
    <col min="13573" max="13573" width="10" style="18" customWidth="1"/>
    <col min="13574" max="13574" width="12.54296875" style="18" customWidth="1"/>
    <col min="13575" max="13576" width="13.1796875" style="18" customWidth="1"/>
    <col min="13577" max="13577" width="14" style="18" customWidth="1"/>
    <col min="13578" max="13820" width="9" style="18"/>
    <col min="13821" max="13821" width="9.7265625" style="18" customWidth="1"/>
    <col min="13822" max="13822" width="21" style="18" customWidth="1"/>
    <col min="13823" max="13823" width="10.81640625" style="18" customWidth="1"/>
    <col min="13824" max="13824" width="11.453125" style="18" customWidth="1"/>
    <col min="13825" max="13825" width="14.26953125" style="18" customWidth="1"/>
    <col min="13826" max="13826" width="12" style="18" customWidth="1"/>
    <col min="13827" max="13827" width="9.7265625" style="18" customWidth="1"/>
    <col min="13828" max="13828" width="12" style="18" customWidth="1"/>
    <col min="13829" max="13829" width="10" style="18" customWidth="1"/>
    <col min="13830" max="13830" width="12.54296875" style="18" customWidth="1"/>
    <col min="13831" max="13832" width="13.1796875" style="18" customWidth="1"/>
    <col min="13833" max="13833" width="14" style="18" customWidth="1"/>
    <col min="13834" max="14076" width="9" style="18"/>
    <col min="14077" max="14077" width="9.7265625" style="18" customWidth="1"/>
    <col min="14078" max="14078" width="21" style="18" customWidth="1"/>
    <col min="14079" max="14079" width="10.81640625" style="18" customWidth="1"/>
    <col min="14080" max="14080" width="11.453125" style="18" customWidth="1"/>
    <col min="14081" max="14081" width="14.26953125" style="18" customWidth="1"/>
    <col min="14082" max="14082" width="12" style="18" customWidth="1"/>
    <col min="14083" max="14083" width="9.7265625" style="18" customWidth="1"/>
    <col min="14084" max="14084" width="12" style="18" customWidth="1"/>
    <col min="14085" max="14085" width="10" style="18" customWidth="1"/>
    <col min="14086" max="14086" width="12.54296875" style="18" customWidth="1"/>
    <col min="14087" max="14088" width="13.1796875" style="18" customWidth="1"/>
    <col min="14089" max="14089" width="14" style="18" customWidth="1"/>
    <col min="14090" max="14332" width="9" style="18"/>
    <col min="14333" max="14333" width="9.7265625" style="18" customWidth="1"/>
    <col min="14334" max="14334" width="21" style="18" customWidth="1"/>
    <col min="14335" max="14335" width="10.81640625" style="18" customWidth="1"/>
    <col min="14336" max="14336" width="11.453125" style="18" customWidth="1"/>
    <col min="14337" max="14337" width="14.26953125" style="18" customWidth="1"/>
    <col min="14338" max="14338" width="12" style="18" customWidth="1"/>
    <col min="14339" max="14339" width="9.7265625" style="18" customWidth="1"/>
    <col min="14340" max="14340" width="12" style="18" customWidth="1"/>
    <col min="14341" max="14341" width="10" style="18" customWidth="1"/>
    <col min="14342" max="14342" width="12.54296875" style="18" customWidth="1"/>
    <col min="14343" max="14344" width="13.1796875" style="18" customWidth="1"/>
    <col min="14345" max="14345" width="14" style="18" customWidth="1"/>
    <col min="14346" max="14588" width="9" style="18"/>
    <col min="14589" max="14589" width="9.7265625" style="18" customWidth="1"/>
    <col min="14590" max="14590" width="21" style="18" customWidth="1"/>
    <col min="14591" max="14591" width="10.81640625" style="18" customWidth="1"/>
    <col min="14592" max="14592" width="11.453125" style="18" customWidth="1"/>
    <col min="14593" max="14593" width="14.26953125" style="18" customWidth="1"/>
    <col min="14594" max="14594" width="12" style="18" customWidth="1"/>
    <col min="14595" max="14595" width="9.7265625" style="18" customWidth="1"/>
    <col min="14596" max="14596" width="12" style="18" customWidth="1"/>
    <col min="14597" max="14597" width="10" style="18" customWidth="1"/>
    <col min="14598" max="14598" width="12.54296875" style="18" customWidth="1"/>
    <col min="14599" max="14600" width="13.1796875" style="18" customWidth="1"/>
    <col min="14601" max="14601" width="14" style="18" customWidth="1"/>
    <col min="14602" max="14844" width="9" style="18"/>
    <col min="14845" max="14845" width="9.7265625" style="18" customWidth="1"/>
    <col min="14846" max="14846" width="21" style="18" customWidth="1"/>
    <col min="14847" max="14847" width="10.81640625" style="18" customWidth="1"/>
    <col min="14848" max="14848" width="11.453125" style="18" customWidth="1"/>
    <col min="14849" max="14849" width="14.26953125" style="18" customWidth="1"/>
    <col min="14850" max="14850" width="12" style="18" customWidth="1"/>
    <col min="14851" max="14851" width="9.7265625" style="18" customWidth="1"/>
    <col min="14852" max="14852" width="12" style="18" customWidth="1"/>
    <col min="14853" max="14853" width="10" style="18" customWidth="1"/>
    <col min="14854" max="14854" width="12.54296875" style="18" customWidth="1"/>
    <col min="14855" max="14856" width="13.1796875" style="18" customWidth="1"/>
    <col min="14857" max="14857" width="14" style="18" customWidth="1"/>
    <col min="14858" max="15100" width="9" style="18"/>
    <col min="15101" max="15101" width="9.7265625" style="18" customWidth="1"/>
    <col min="15102" max="15102" width="21" style="18" customWidth="1"/>
    <col min="15103" max="15103" width="10.81640625" style="18" customWidth="1"/>
    <col min="15104" max="15104" width="11.453125" style="18" customWidth="1"/>
    <col min="15105" max="15105" width="14.26953125" style="18" customWidth="1"/>
    <col min="15106" max="15106" width="12" style="18" customWidth="1"/>
    <col min="15107" max="15107" width="9.7265625" style="18" customWidth="1"/>
    <col min="15108" max="15108" width="12" style="18" customWidth="1"/>
    <col min="15109" max="15109" width="10" style="18" customWidth="1"/>
    <col min="15110" max="15110" width="12.54296875" style="18" customWidth="1"/>
    <col min="15111" max="15112" width="13.1796875" style="18" customWidth="1"/>
    <col min="15113" max="15113" width="14" style="18" customWidth="1"/>
    <col min="15114" max="15356" width="9" style="18"/>
    <col min="15357" max="15357" width="9.7265625" style="18" customWidth="1"/>
    <col min="15358" max="15358" width="21" style="18" customWidth="1"/>
    <col min="15359" max="15359" width="10.81640625" style="18" customWidth="1"/>
    <col min="15360" max="15360" width="11.453125" style="18" customWidth="1"/>
    <col min="15361" max="15361" width="14.26953125" style="18" customWidth="1"/>
    <col min="15362" max="15362" width="12" style="18" customWidth="1"/>
    <col min="15363" max="15363" width="9.7265625" style="18" customWidth="1"/>
    <col min="15364" max="15364" width="12" style="18" customWidth="1"/>
    <col min="15365" max="15365" width="10" style="18" customWidth="1"/>
    <col min="15366" max="15366" width="12.54296875" style="18" customWidth="1"/>
    <col min="15367" max="15368" width="13.1796875" style="18" customWidth="1"/>
    <col min="15369" max="15369" width="14" style="18" customWidth="1"/>
    <col min="15370" max="15612" width="9" style="18"/>
    <col min="15613" max="15613" width="9.7265625" style="18" customWidth="1"/>
    <col min="15614" max="15614" width="21" style="18" customWidth="1"/>
    <col min="15615" max="15615" width="10.81640625" style="18" customWidth="1"/>
    <col min="15616" max="15616" width="11.453125" style="18" customWidth="1"/>
    <col min="15617" max="15617" width="14.26953125" style="18" customWidth="1"/>
    <col min="15618" max="15618" width="12" style="18" customWidth="1"/>
    <col min="15619" max="15619" width="9.7265625" style="18" customWidth="1"/>
    <col min="15620" max="15620" width="12" style="18" customWidth="1"/>
    <col min="15621" max="15621" width="10" style="18" customWidth="1"/>
    <col min="15622" max="15622" width="12.54296875" style="18" customWidth="1"/>
    <col min="15623" max="15624" width="13.1796875" style="18" customWidth="1"/>
    <col min="15625" max="15625" width="14" style="18" customWidth="1"/>
    <col min="15626" max="15868" width="9" style="18"/>
    <col min="15869" max="15869" width="9.7265625" style="18" customWidth="1"/>
    <col min="15870" max="15870" width="21" style="18" customWidth="1"/>
    <col min="15871" max="15871" width="10.81640625" style="18" customWidth="1"/>
    <col min="15872" max="15872" width="11.453125" style="18" customWidth="1"/>
    <col min="15873" max="15873" width="14.26953125" style="18" customWidth="1"/>
    <col min="15874" max="15874" width="12" style="18" customWidth="1"/>
    <col min="15875" max="15875" width="9.7265625" style="18" customWidth="1"/>
    <col min="15876" max="15876" width="12" style="18" customWidth="1"/>
    <col min="15877" max="15877" width="10" style="18" customWidth="1"/>
    <col min="15878" max="15878" width="12.54296875" style="18" customWidth="1"/>
    <col min="15879" max="15880" width="13.1796875" style="18" customWidth="1"/>
    <col min="15881" max="15881" width="14" style="18" customWidth="1"/>
    <col min="15882" max="16124" width="9" style="18"/>
    <col min="16125" max="16125" width="9.7265625" style="18" customWidth="1"/>
    <col min="16126" max="16126" width="21" style="18" customWidth="1"/>
    <col min="16127" max="16127" width="10.81640625" style="18" customWidth="1"/>
    <col min="16128" max="16128" width="11.453125" style="18" customWidth="1"/>
    <col min="16129" max="16129" width="14.26953125" style="18" customWidth="1"/>
    <col min="16130" max="16130" width="12" style="18" customWidth="1"/>
    <col min="16131" max="16131" width="9.7265625" style="18" customWidth="1"/>
    <col min="16132" max="16132" width="12" style="18" customWidth="1"/>
    <col min="16133" max="16133" width="10" style="18" customWidth="1"/>
    <col min="16134" max="16134" width="12.54296875" style="18" customWidth="1"/>
    <col min="16135" max="16136" width="13.1796875" style="18" customWidth="1"/>
    <col min="16137" max="16137" width="14" style="18" customWidth="1"/>
    <col min="16138" max="16384" width="9" style="18"/>
  </cols>
  <sheetData>
    <row r="1" spans="2:10" ht="24" customHeight="1">
      <c r="B1" s="274" t="s">
        <v>450</v>
      </c>
      <c r="C1" s="274"/>
      <c r="D1" s="274"/>
      <c r="E1" s="274"/>
      <c r="F1" s="274"/>
      <c r="G1" s="274"/>
      <c r="H1" s="274"/>
      <c r="I1" s="274"/>
      <c r="J1" s="274"/>
    </row>
    <row r="2" spans="2:10" ht="17.5" customHeight="1">
      <c r="B2" s="278" t="s">
        <v>370</v>
      </c>
      <c r="C2" s="164" t="s">
        <v>109</v>
      </c>
      <c r="D2" s="165"/>
      <c r="E2" s="165"/>
      <c r="F2" s="166"/>
      <c r="G2" s="164" t="s">
        <v>442</v>
      </c>
      <c r="H2" s="165"/>
      <c r="I2" s="165"/>
      <c r="J2" s="166"/>
    </row>
    <row r="3" spans="2:10" s="34" customFormat="1" ht="21" customHeight="1">
      <c r="B3" s="279"/>
      <c r="C3" s="27" t="s">
        <v>371</v>
      </c>
      <c r="D3" s="27" t="s">
        <v>424</v>
      </c>
      <c r="E3" s="27" t="s">
        <v>4</v>
      </c>
      <c r="F3" s="105" t="s">
        <v>5</v>
      </c>
      <c r="G3" s="27" t="s">
        <v>371</v>
      </c>
      <c r="H3" s="27" t="s">
        <v>424</v>
      </c>
      <c r="I3" s="27" t="s">
        <v>4</v>
      </c>
      <c r="J3" s="105" t="s">
        <v>5</v>
      </c>
    </row>
    <row r="4" spans="2:10" s="34" customFormat="1" ht="17.5" customHeight="1">
      <c r="B4" s="271" t="s">
        <v>418</v>
      </c>
      <c r="C4" s="272"/>
      <c r="D4" s="272"/>
      <c r="E4" s="272"/>
      <c r="F4" s="272"/>
      <c r="G4" s="272"/>
      <c r="H4" s="272"/>
      <c r="I4" s="272"/>
      <c r="J4" s="273"/>
    </row>
    <row r="5" spans="2:10" s="34" customFormat="1" ht="17.5" customHeight="1">
      <c r="B5" s="35" t="s">
        <v>372</v>
      </c>
      <c r="C5" s="37">
        <v>97.6</v>
      </c>
      <c r="D5" s="37">
        <v>97.55</v>
      </c>
      <c r="E5" s="37">
        <v>57.58</v>
      </c>
      <c r="F5" s="37">
        <v>104.48</v>
      </c>
      <c r="G5" s="36">
        <v>-2.4000000000000057</v>
      </c>
      <c r="H5" s="36">
        <v>-2.4500000000000028</v>
      </c>
      <c r="I5" s="36">
        <v>-42.42</v>
      </c>
      <c r="J5" s="36">
        <v>4.480000000000004</v>
      </c>
    </row>
    <row r="6" spans="2:10" s="34" customFormat="1" ht="17.5" customHeight="1">
      <c r="B6" s="35" t="s">
        <v>373</v>
      </c>
      <c r="C6" s="37">
        <v>105.15</v>
      </c>
      <c r="D6" s="37">
        <v>104.93</v>
      </c>
      <c r="E6" s="37">
        <v>92.46</v>
      </c>
      <c r="F6" s="37">
        <v>115.35</v>
      </c>
      <c r="G6" s="36">
        <v>7.7356557377049455</v>
      </c>
      <c r="H6" s="36">
        <v>7.565351101998985</v>
      </c>
      <c r="I6" s="36">
        <v>60.576589093435217</v>
      </c>
      <c r="J6" s="36">
        <v>10.403905053598763</v>
      </c>
    </row>
    <row r="7" spans="2:10" s="34" customFormat="1" ht="17.5" customHeight="1">
      <c r="B7" s="35" t="s">
        <v>374</v>
      </c>
      <c r="C7" s="37">
        <v>113.99</v>
      </c>
      <c r="D7" s="37">
        <v>113.68</v>
      </c>
      <c r="E7" s="37">
        <v>105.2</v>
      </c>
      <c r="F7" s="37">
        <v>127.59</v>
      </c>
      <c r="G7" s="36">
        <v>8.4070375653827654</v>
      </c>
      <c r="H7" s="36">
        <v>8.3388925950633705</v>
      </c>
      <c r="I7" s="36">
        <v>13.7789314298075</v>
      </c>
      <c r="J7" s="36">
        <v>10.611183355006503</v>
      </c>
    </row>
    <row r="8" spans="2:10" s="34" customFormat="1" ht="17.5" customHeight="1">
      <c r="B8" s="35" t="s">
        <v>375</v>
      </c>
      <c r="C8" s="37">
        <v>125.21</v>
      </c>
      <c r="D8" s="37">
        <v>124.61</v>
      </c>
      <c r="E8" s="37">
        <v>111.09</v>
      </c>
      <c r="F8" s="37">
        <v>151.16999999999999</v>
      </c>
      <c r="G8" s="36">
        <v>9.842968681463276</v>
      </c>
      <c r="H8" s="36">
        <v>9.614707952146361</v>
      </c>
      <c r="I8" s="36">
        <v>5.5988593155893511</v>
      </c>
      <c r="J8" s="36">
        <v>18.481072184340448</v>
      </c>
    </row>
    <row r="9" spans="2:10" s="34" customFormat="1" ht="17.5" customHeight="1">
      <c r="B9" s="35" t="s">
        <v>376</v>
      </c>
      <c r="C9" s="37">
        <v>133.25</v>
      </c>
      <c r="D9" s="37">
        <v>132.41999999999999</v>
      </c>
      <c r="E9" s="37">
        <v>123.25</v>
      </c>
      <c r="F9" s="37">
        <v>167.64</v>
      </c>
      <c r="G9" s="36">
        <v>6.4212123632297846</v>
      </c>
      <c r="H9" s="36">
        <v>6.2675547708851411</v>
      </c>
      <c r="I9" s="36">
        <v>10.946079755153477</v>
      </c>
      <c r="J9" s="36">
        <v>10.895018852947018</v>
      </c>
    </row>
    <row r="10" spans="2:10" s="34" customFormat="1" ht="17.5" customHeight="1">
      <c r="B10" s="35" t="s">
        <v>378</v>
      </c>
      <c r="C10" s="37">
        <v>133.77000000000001</v>
      </c>
      <c r="D10" s="37">
        <v>132.47</v>
      </c>
      <c r="E10" s="37">
        <v>135.19</v>
      </c>
      <c r="F10" s="37">
        <v>185.89</v>
      </c>
      <c r="G10" s="36">
        <v>0.39024390243902474</v>
      </c>
      <c r="H10" s="36">
        <v>3.7758646730097212E-2</v>
      </c>
      <c r="I10" s="36">
        <v>9.687626774847871</v>
      </c>
      <c r="J10" s="36">
        <v>10.886423287998099</v>
      </c>
    </row>
    <row r="11" spans="2:10" s="34" customFormat="1" ht="17.5" customHeight="1">
      <c r="B11" s="35" t="s">
        <v>377</v>
      </c>
      <c r="C11" s="37">
        <v>144.83000000000001</v>
      </c>
      <c r="D11" s="37">
        <v>143.21</v>
      </c>
      <c r="E11" s="37">
        <v>143.97999999999999</v>
      </c>
      <c r="F11" s="37">
        <v>210.18</v>
      </c>
      <c r="G11" s="36">
        <v>8.2679225536368364</v>
      </c>
      <c r="H11" s="36">
        <v>8.1074960368385405</v>
      </c>
      <c r="I11" s="36">
        <v>6.5019602041571005</v>
      </c>
      <c r="J11" s="36">
        <v>13.066867502286314</v>
      </c>
    </row>
    <row r="12" spans="2:10" s="34" customFormat="1" ht="17.5" customHeight="1">
      <c r="B12" s="35" t="s">
        <v>379</v>
      </c>
      <c r="C12" s="37">
        <v>145.56</v>
      </c>
      <c r="D12" s="37">
        <v>143.13</v>
      </c>
      <c r="E12" s="37">
        <v>177.21</v>
      </c>
      <c r="F12" s="37">
        <v>239.7</v>
      </c>
      <c r="G12" s="36">
        <v>0.50403921839397015</v>
      </c>
      <c r="H12" s="36">
        <v>-5.586202080861824E-2</v>
      </c>
      <c r="I12" s="36">
        <v>23.07959438810947</v>
      </c>
      <c r="J12" s="36">
        <v>14.045104196403074</v>
      </c>
    </row>
    <row r="13" spans="2:10" s="34" customFormat="1" ht="17.5" customHeight="1">
      <c r="B13" s="35" t="s">
        <v>380</v>
      </c>
      <c r="C13" s="37">
        <v>139.26</v>
      </c>
      <c r="D13" s="37">
        <v>135.84</v>
      </c>
      <c r="E13" s="37">
        <v>186.34</v>
      </c>
      <c r="F13" s="37">
        <v>271.14999999999998</v>
      </c>
      <c r="G13" s="36">
        <v>-4.3281121187139462</v>
      </c>
      <c r="H13" s="36">
        <v>-5.093271850765035</v>
      </c>
      <c r="I13" s="36">
        <v>5.1520794537554195</v>
      </c>
      <c r="J13" s="36">
        <v>13.120567375886509</v>
      </c>
    </row>
    <row r="14" spans="2:10" s="34" customFormat="1" ht="17.5" customHeight="1">
      <c r="B14" s="35" t="s">
        <v>381</v>
      </c>
      <c r="C14" s="37">
        <v>144</v>
      </c>
      <c r="D14" s="37">
        <v>142</v>
      </c>
      <c r="E14" s="37">
        <v>220</v>
      </c>
      <c r="F14" s="37">
        <v>300</v>
      </c>
      <c r="G14" s="36">
        <v>3.403705299439892</v>
      </c>
      <c r="H14" s="36">
        <v>4.5347467608951604</v>
      </c>
      <c r="I14" s="36">
        <v>18.063754427390791</v>
      </c>
      <c r="J14" s="36">
        <v>10.639867232159332</v>
      </c>
    </row>
    <row r="15" spans="2:10" s="34" customFormat="1" ht="17.5" customHeight="1">
      <c r="B15" s="35" t="s">
        <v>382</v>
      </c>
      <c r="C15" s="37">
        <v>152</v>
      </c>
      <c r="D15" s="37">
        <v>147</v>
      </c>
      <c r="E15" s="37">
        <v>245</v>
      </c>
      <c r="F15" s="37">
        <v>360</v>
      </c>
      <c r="G15" s="36">
        <v>5.5555555555555571</v>
      </c>
      <c r="H15" s="36">
        <v>3.5211267605633765</v>
      </c>
      <c r="I15" s="36">
        <v>11.36363636363636</v>
      </c>
      <c r="J15" s="36">
        <v>20</v>
      </c>
    </row>
    <row r="16" spans="2:10" s="34" customFormat="1" ht="17.5" customHeight="1">
      <c r="B16" s="271" t="s">
        <v>414</v>
      </c>
      <c r="C16" s="272"/>
      <c r="D16" s="272"/>
      <c r="E16" s="272"/>
      <c r="F16" s="272"/>
      <c r="G16" s="272"/>
      <c r="H16" s="272"/>
      <c r="I16" s="272"/>
      <c r="J16" s="273"/>
    </row>
    <row r="17" spans="2:10" s="34" customFormat="1" ht="17.5" customHeight="1">
      <c r="B17" s="35" t="s">
        <v>380</v>
      </c>
      <c r="C17" s="37">
        <v>97</v>
      </c>
      <c r="D17" s="37">
        <v>97</v>
      </c>
      <c r="E17" s="37">
        <v>109</v>
      </c>
      <c r="F17" s="37">
        <v>113</v>
      </c>
      <c r="G17" s="36">
        <v>-3</v>
      </c>
      <c r="H17" s="36">
        <v>-3</v>
      </c>
      <c r="I17" s="36">
        <v>9</v>
      </c>
      <c r="J17" s="36">
        <v>13</v>
      </c>
    </row>
    <row r="18" spans="2:10" s="34" customFormat="1" ht="17.5" customHeight="1">
      <c r="B18" s="35" t="s">
        <v>381</v>
      </c>
      <c r="C18" s="37">
        <v>108</v>
      </c>
      <c r="D18" s="37">
        <v>107</v>
      </c>
      <c r="E18" s="37">
        <v>127</v>
      </c>
      <c r="F18" s="37">
        <v>131</v>
      </c>
      <c r="G18" s="36">
        <v>11.340206185567013</v>
      </c>
      <c r="H18" s="36">
        <v>10.30927835051547</v>
      </c>
      <c r="I18" s="36">
        <v>16.513761467889893</v>
      </c>
      <c r="J18" s="36">
        <v>15.929203539823007</v>
      </c>
    </row>
    <row r="19" spans="2:10" s="34" customFormat="1" ht="17.5" customHeight="1">
      <c r="B19" s="35" t="s">
        <v>382</v>
      </c>
      <c r="C19" s="37">
        <v>124</v>
      </c>
      <c r="D19" s="37">
        <v>123</v>
      </c>
      <c r="E19" s="37">
        <v>145</v>
      </c>
      <c r="F19" s="37">
        <v>151</v>
      </c>
      <c r="G19" s="36">
        <v>14.81481481481481</v>
      </c>
      <c r="H19" s="36">
        <v>14.953271028037392</v>
      </c>
      <c r="I19" s="36">
        <v>14.173228346456696</v>
      </c>
      <c r="J19" s="36">
        <v>15.267175572519093</v>
      </c>
    </row>
    <row r="20" spans="2:10" s="34" customFormat="1" ht="17.5" customHeight="1">
      <c r="B20" s="35" t="s">
        <v>383</v>
      </c>
      <c r="C20" s="37">
        <v>127</v>
      </c>
      <c r="D20" s="37">
        <v>127</v>
      </c>
      <c r="E20" s="37">
        <v>162</v>
      </c>
      <c r="F20" s="37">
        <v>158</v>
      </c>
      <c r="G20" s="36">
        <v>2.4193548387096797</v>
      </c>
      <c r="H20" s="36">
        <v>3.2520325203252014</v>
      </c>
      <c r="I20" s="36">
        <v>11.724137931034477</v>
      </c>
      <c r="J20" s="36">
        <v>4.6357615894039697</v>
      </c>
    </row>
    <row r="21" spans="2:10" s="34" customFormat="1" ht="17.5" customHeight="1">
      <c r="B21" s="35" t="s">
        <v>384</v>
      </c>
      <c r="C21" s="37">
        <v>146</v>
      </c>
      <c r="D21" s="37">
        <v>145</v>
      </c>
      <c r="E21" s="37">
        <v>192</v>
      </c>
      <c r="F21" s="37">
        <v>184</v>
      </c>
      <c r="G21" s="36">
        <v>14.960629921259837</v>
      </c>
      <c r="H21" s="36">
        <v>14.173228346456696</v>
      </c>
      <c r="I21" s="36">
        <v>18.518518518518505</v>
      </c>
      <c r="J21" s="36">
        <v>16.455696202531641</v>
      </c>
    </row>
    <row r="22" spans="2:10" s="34" customFormat="1" ht="17.5" customHeight="1">
      <c r="B22" s="35" t="s">
        <v>385</v>
      </c>
      <c r="C22" s="37">
        <v>148</v>
      </c>
      <c r="D22" s="37">
        <v>146</v>
      </c>
      <c r="E22" s="37">
        <v>225</v>
      </c>
      <c r="F22" s="37">
        <v>216</v>
      </c>
      <c r="G22" s="36">
        <v>1.3698630136986338</v>
      </c>
      <c r="H22" s="36">
        <v>0.68965517241379359</v>
      </c>
      <c r="I22" s="36">
        <v>17.1875</v>
      </c>
      <c r="J22" s="36">
        <v>17.391304347826093</v>
      </c>
    </row>
    <row r="23" spans="2:10" s="34" customFormat="1" ht="17.5" customHeight="1">
      <c r="B23" s="35" t="s">
        <v>386</v>
      </c>
      <c r="C23" s="37">
        <v>151</v>
      </c>
      <c r="D23" s="37">
        <v>148</v>
      </c>
      <c r="E23" s="37">
        <v>240</v>
      </c>
      <c r="F23" s="37">
        <v>250</v>
      </c>
      <c r="G23" s="36">
        <v>2.0270270270270174</v>
      </c>
      <c r="H23" s="36">
        <v>1.3698630136986338</v>
      </c>
      <c r="I23" s="36">
        <v>6.6666666666666714</v>
      </c>
      <c r="J23" s="36">
        <v>15.740740740740748</v>
      </c>
    </row>
    <row r="24" spans="2:10" s="34" customFormat="1" ht="17.5" customHeight="1">
      <c r="B24" s="35" t="s">
        <v>387</v>
      </c>
      <c r="C24" s="37">
        <v>170</v>
      </c>
      <c r="D24" s="37">
        <v>167</v>
      </c>
      <c r="E24" s="37">
        <v>256</v>
      </c>
      <c r="F24" s="37">
        <v>267</v>
      </c>
      <c r="G24" s="36">
        <v>12.58278145695364</v>
      </c>
      <c r="H24" s="36">
        <v>12.837837837837824</v>
      </c>
      <c r="I24" s="36">
        <v>6.6666666666666714</v>
      </c>
      <c r="J24" s="36">
        <v>6.8000000000000114</v>
      </c>
    </row>
    <row r="25" spans="2:10" s="34" customFormat="1" ht="17.5" customHeight="1">
      <c r="B25" s="35" t="s">
        <v>388</v>
      </c>
      <c r="C25" s="37">
        <v>174</v>
      </c>
      <c r="D25" s="37">
        <v>171</v>
      </c>
      <c r="E25" s="37">
        <v>264</v>
      </c>
      <c r="F25" s="37">
        <v>286</v>
      </c>
      <c r="G25" s="36">
        <v>2.3529411764705799</v>
      </c>
      <c r="H25" s="36">
        <v>2.3952095808383262</v>
      </c>
      <c r="I25" s="36">
        <v>3.125</v>
      </c>
      <c r="J25" s="36">
        <v>7.1161048689138511</v>
      </c>
    </row>
    <row r="26" spans="2:10" s="34" customFormat="1" ht="17.5" customHeight="1">
      <c r="B26" s="35" t="s">
        <v>389</v>
      </c>
      <c r="C26" s="37">
        <v>192</v>
      </c>
      <c r="D26" s="37">
        <v>189</v>
      </c>
      <c r="E26" s="37">
        <v>292</v>
      </c>
      <c r="F26" s="37">
        <v>307</v>
      </c>
      <c r="G26" s="36">
        <v>10.34482758620689</v>
      </c>
      <c r="H26" s="36">
        <v>10.526315789473699</v>
      </c>
      <c r="I26" s="36">
        <v>10.606060606060595</v>
      </c>
      <c r="J26" s="36">
        <v>7.3426573426573327</v>
      </c>
    </row>
    <row r="27" spans="2:10" s="34" customFormat="1" ht="17.5" customHeight="1">
      <c r="B27" s="35" t="s">
        <v>390</v>
      </c>
      <c r="C27" s="37">
        <v>216.6</v>
      </c>
      <c r="D27" s="37">
        <v>213.8</v>
      </c>
      <c r="E27" s="37">
        <v>320.60000000000002</v>
      </c>
      <c r="F27" s="37">
        <v>318.60000000000002</v>
      </c>
      <c r="G27" s="36">
        <v>12.8125</v>
      </c>
      <c r="H27" s="36">
        <v>13.121693121693141</v>
      </c>
      <c r="I27" s="36">
        <v>9.7945205479452113</v>
      </c>
      <c r="J27" s="36">
        <v>3.7785016286645146</v>
      </c>
    </row>
    <row r="28" spans="2:10" s="34" customFormat="1" ht="17.5" customHeight="1">
      <c r="B28" s="35" t="s">
        <v>391</v>
      </c>
      <c r="C28" s="37">
        <v>238</v>
      </c>
      <c r="D28" s="37">
        <v>235.6</v>
      </c>
      <c r="E28" s="37">
        <v>314.10000000000002</v>
      </c>
      <c r="F28" s="37">
        <v>332.8</v>
      </c>
      <c r="G28" s="36">
        <v>9.879963065558627</v>
      </c>
      <c r="H28" s="36">
        <v>10.196445275958823</v>
      </c>
      <c r="I28" s="36">
        <v>-2.0274485339987507</v>
      </c>
      <c r="J28" s="36">
        <v>4.4569993722536054</v>
      </c>
    </row>
    <row r="29" spans="2:10" s="34" customFormat="1" ht="17.5" customHeight="1">
      <c r="B29" s="35" t="s">
        <v>392</v>
      </c>
      <c r="C29" s="37">
        <v>267.7</v>
      </c>
      <c r="D29" s="37">
        <v>262.10000000000002</v>
      </c>
      <c r="E29" s="37">
        <v>368.1</v>
      </c>
      <c r="F29" s="37">
        <v>375.5</v>
      </c>
      <c r="G29" s="36">
        <v>12.47899159663865</v>
      </c>
      <c r="H29" s="36">
        <v>11.247877758913432</v>
      </c>
      <c r="I29" s="36">
        <v>17.191977077363887</v>
      </c>
      <c r="J29" s="36">
        <v>12.83052884615384</v>
      </c>
    </row>
    <row r="30" spans="2:10" s="34" customFormat="1" ht="17.5" customHeight="1">
      <c r="B30" s="271" t="s">
        <v>415</v>
      </c>
      <c r="C30" s="272"/>
      <c r="D30" s="272"/>
      <c r="E30" s="272"/>
      <c r="F30" s="272"/>
      <c r="G30" s="272"/>
      <c r="H30" s="272"/>
      <c r="I30" s="272"/>
      <c r="J30" s="273"/>
    </row>
    <row r="31" spans="2:10" s="34" customFormat="1" ht="17.5" customHeight="1">
      <c r="B31" s="37" t="s">
        <v>387</v>
      </c>
      <c r="C31" s="37">
        <v>108.2</v>
      </c>
      <c r="D31" s="37">
        <v>108.2</v>
      </c>
      <c r="E31" s="37">
        <v>107.8</v>
      </c>
      <c r="F31" s="37">
        <v>108.7</v>
      </c>
      <c r="G31" s="37">
        <v>8.2000000000000028</v>
      </c>
      <c r="H31" s="37">
        <v>8.2000000000000028</v>
      </c>
      <c r="I31" s="37">
        <v>7.7999999999999972</v>
      </c>
      <c r="J31" s="37">
        <v>8.7000000000000028</v>
      </c>
    </row>
    <row r="32" spans="2:10" s="34" customFormat="1" ht="17.5" customHeight="1">
      <c r="B32" s="37" t="s">
        <v>388</v>
      </c>
      <c r="C32" s="37">
        <v>112.6</v>
      </c>
      <c r="D32" s="37">
        <v>112.3</v>
      </c>
      <c r="E32" s="37">
        <v>110.9</v>
      </c>
      <c r="F32" s="37">
        <v>116.2</v>
      </c>
      <c r="G32" s="36">
        <v>4.0665434380776162</v>
      </c>
      <c r="H32" s="36">
        <v>3.7892791127541443</v>
      </c>
      <c r="I32" s="36">
        <v>2.8756957328385937</v>
      </c>
      <c r="J32" s="36">
        <v>6.8997240110395524</v>
      </c>
    </row>
    <row r="33" spans="2:10" s="34" customFormat="1" ht="17.5" customHeight="1">
      <c r="B33" s="37" t="s">
        <v>389</v>
      </c>
      <c r="C33" s="37">
        <v>122.9</v>
      </c>
      <c r="D33" s="37">
        <v>122.7</v>
      </c>
      <c r="E33" s="37">
        <v>120.8</v>
      </c>
      <c r="F33" s="37">
        <v>125</v>
      </c>
      <c r="G33" s="36">
        <v>9.1474245115453101</v>
      </c>
      <c r="H33" s="36">
        <v>9.260908281389149</v>
      </c>
      <c r="I33" s="36">
        <v>8.9269612263300075</v>
      </c>
      <c r="J33" s="36">
        <v>7.5731497418244373</v>
      </c>
    </row>
    <row r="34" spans="2:10" s="34" customFormat="1" ht="17.5" customHeight="1">
      <c r="B34" s="37" t="s">
        <v>390</v>
      </c>
      <c r="C34" s="37">
        <v>140.6</v>
      </c>
      <c r="D34" s="37">
        <v>141.80000000000001</v>
      </c>
      <c r="E34" s="37">
        <v>135</v>
      </c>
      <c r="F34" s="37">
        <v>129.30000000000001</v>
      </c>
      <c r="G34" s="36">
        <v>14.401952807160285</v>
      </c>
      <c r="H34" s="36">
        <v>15.566422167889172</v>
      </c>
      <c r="I34" s="36">
        <v>11.754966887417211</v>
      </c>
      <c r="J34" s="36">
        <v>3.4399999999999977</v>
      </c>
    </row>
    <row r="35" spans="2:10" s="34" customFormat="1" ht="17.5" customHeight="1">
      <c r="B35" s="37" t="s">
        <v>391</v>
      </c>
      <c r="C35" s="37">
        <v>152</v>
      </c>
      <c r="D35" s="37">
        <v>153.9</v>
      </c>
      <c r="E35" s="37">
        <v>143.30000000000001</v>
      </c>
      <c r="F35" s="37">
        <v>137.5</v>
      </c>
      <c r="G35" s="36">
        <v>8.1081081081081123</v>
      </c>
      <c r="H35" s="36">
        <v>8.5331452750352526</v>
      </c>
      <c r="I35" s="36">
        <v>6.1481481481481524</v>
      </c>
      <c r="J35" s="36">
        <v>6.3418406805877652</v>
      </c>
    </row>
    <row r="36" spans="2:10" s="34" customFormat="1" ht="17.5" customHeight="1">
      <c r="B36" s="37" t="s">
        <v>392</v>
      </c>
      <c r="C36" s="37">
        <v>162.6</v>
      </c>
      <c r="D36" s="37">
        <v>163.30000000000001</v>
      </c>
      <c r="E36" s="37">
        <v>158.4</v>
      </c>
      <c r="F36" s="37">
        <v>152.5</v>
      </c>
      <c r="G36" s="36">
        <v>6.973684210526315</v>
      </c>
      <c r="H36" s="36">
        <v>6.1078622482131379</v>
      </c>
      <c r="I36" s="36">
        <v>10.53733426378227</v>
      </c>
      <c r="J36" s="36">
        <v>10.909090909090907</v>
      </c>
    </row>
    <row r="37" spans="2:10" s="34" customFormat="1" ht="17.5" customHeight="1">
      <c r="B37" s="37" t="s">
        <v>393</v>
      </c>
      <c r="C37" s="37">
        <v>172.31</v>
      </c>
      <c r="D37" s="37">
        <v>173.51</v>
      </c>
      <c r="E37" s="37">
        <v>169.9</v>
      </c>
      <c r="F37" s="37">
        <v>161.30000000000001</v>
      </c>
      <c r="G37" s="36">
        <v>5.9717097170971698</v>
      </c>
      <c r="H37" s="36">
        <v>6.2522963870177364</v>
      </c>
      <c r="I37" s="36">
        <v>7.2601010101010104</v>
      </c>
      <c r="J37" s="36">
        <v>5.7704918032786878</v>
      </c>
    </row>
    <row r="38" spans="2:10" s="34" customFormat="1" ht="17.5" customHeight="1">
      <c r="B38" s="37" t="s">
        <v>394</v>
      </c>
      <c r="C38" s="37">
        <v>178.18</v>
      </c>
      <c r="D38" s="37">
        <v>179.3</v>
      </c>
      <c r="E38" s="37">
        <v>167.01</v>
      </c>
      <c r="F38" s="37">
        <v>166.68</v>
      </c>
      <c r="G38" s="36">
        <v>3.4066508037838901</v>
      </c>
      <c r="H38" s="36">
        <v>3.3369834591666176</v>
      </c>
      <c r="I38" s="36">
        <v>-1.7010005885815218</v>
      </c>
      <c r="J38" s="36">
        <v>3.3353998760074433</v>
      </c>
    </row>
    <row r="39" spans="2:10" s="34" customFormat="1" ht="17.5" customHeight="1">
      <c r="B39" s="37" t="s">
        <v>395</v>
      </c>
      <c r="C39" s="37">
        <v>192.74</v>
      </c>
      <c r="D39" s="37">
        <v>195.94</v>
      </c>
      <c r="E39" s="37">
        <v>179.86</v>
      </c>
      <c r="F39" s="37">
        <v>181.09</v>
      </c>
      <c r="G39" s="36">
        <v>8.1715119542036234</v>
      </c>
      <c r="H39" s="36">
        <v>9.2805354155047297</v>
      </c>
      <c r="I39" s="36">
        <v>7.6941500508951748</v>
      </c>
      <c r="J39" s="36">
        <v>8.6453083753299751</v>
      </c>
    </row>
    <row r="40" spans="2:10" s="34" customFormat="1" ht="17.5" customHeight="1">
      <c r="B40" s="37" t="s">
        <v>396</v>
      </c>
      <c r="C40" s="37">
        <v>203.05</v>
      </c>
      <c r="D40" s="37">
        <v>204.17</v>
      </c>
      <c r="E40" s="37">
        <v>186.2</v>
      </c>
      <c r="F40" s="37">
        <v>195</v>
      </c>
      <c r="G40" s="36">
        <v>5.3491750544775414</v>
      </c>
      <c r="H40" s="36">
        <v>4.2002653873634728</v>
      </c>
      <c r="I40" s="36">
        <v>3.5249638607805878</v>
      </c>
      <c r="J40" s="36">
        <v>7.6812634601579362</v>
      </c>
    </row>
    <row r="41" spans="2:10" s="34" customFormat="1" ht="17.5" customHeight="1">
      <c r="B41" s="37" t="s">
        <v>402</v>
      </c>
      <c r="C41" s="37">
        <v>213.65</v>
      </c>
      <c r="D41" s="37">
        <v>214.31</v>
      </c>
      <c r="E41" s="37">
        <v>214.31</v>
      </c>
      <c r="F41" s="37">
        <v>212.64</v>
      </c>
      <c r="G41" s="36">
        <v>5.2203890667323236</v>
      </c>
      <c r="H41" s="36">
        <v>4.9664495273546549</v>
      </c>
      <c r="I41" s="36">
        <v>15.096670247046191</v>
      </c>
      <c r="J41" s="36">
        <v>9.0461538461538424</v>
      </c>
    </row>
    <row r="42" spans="2:10" s="34" customFormat="1" ht="17.5" customHeight="1">
      <c r="B42" s="37" t="s">
        <v>403</v>
      </c>
      <c r="C42" s="37">
        <v>228.62</v>
      </c>
      <c r="D42" s="37">
        <v>228.43</v>
      </c>
      <c r="E42" s="37">
        <v>238.88</v>
      </c>
      <c r="F42" s="37">
        <v>228.48</v>
      </c>
      <c r="G42" s="36">
        <v>7.0067868008425052</v>
      </c>
      <c r="H42" s="36">
        <v>6.5885866268489508</v>
      </c>
      <c r="I42" s="36">
        <v>11.464700667257716</v>
      </c>
      <c r="J42" s="36">
        <v>7.4492099322799135</v>
      </c>
    </row>
    <row r="43" spans="2:10" s="34" customFormat="1" ht="17.5" customHeight="1">
      <c r="B43" s="37" t="s">
        <v>397</v>
      </c>
      <c r="C43" s="37">
        <v>239.49</v>
      </c>
      <c r="D43" s="37">
        <v>238.75</v>
      </c>
      <c r="E43" s="37">
        <v>250.9</v>
      </c>
      <c r="F43" s="37">
        <v>244.77</v>
      </c>
      <c r="G43" s="36">
        <v>4.7546146443880701</v>
      </c>
      <c r="H43" s="36">
        <v>4.5177953858950275</v>
      </c>
      <c r="I43" s="36">
        <v>5.0318151373074329</v>
      </c>
      <c r="J43" s="36">
        <v>7.1297268907563023</v>
      </c>
    </row>
    <row r="44" spans="2:10" s="34" customFormat="1" ht="17.5" customHeight="1">
      <c r="B44" s="37" t="s">
        <v>398</v>
      </c>
      <c r="C44" s="37">
        <v>255.15</v>
      </c>
      <c r="D44" s="37">
        <v>254.45</v>
      </c>
      <c r="E44" s="37">
        <v>269.48</v>
      </c>
      <c r="F44" s="37">
        <v>259.45999999999998</v>
      </c>
      <c r="G44" s="36">
        <v>6.5388951521984069</v>
      </c>
      <c r="H44" s="36">
        <v>6.575916230366488</v>
      </c>
      <c r="I44" s="36">
        <v>7.4053407732164231</v>
      </c>
      <c r="J44" s="36">
        <v>6.001552477836313</v>
      </c>
    </row>
    <row r="45" spans="2:10" s="34" customFormat="1" ht="17.5" customHeight="1">
      <c r="B45" s="37" t="s">
        <v>399</v>
      </c>
      <c r="C45" s="37">
        <v>273.31</v>
      </c>
      <c r="D45" s="37">
        <v>272.13</v>
      </c>
      <c r="E45" s="37">
        <v>289.64999999999998</v>
      </c>
      <c r="F45" s="37">
        <v>282.12</v>
      </c>
      <c r="G45" s="36">
        <v>7.11738193219675</v>
      </c>
      <c r="H45" s="36">
        <v>6.9483199056789289</v>
      </c>
      <c r="I45" s="36">
        <v>7.4847855128395366</v>
      </c>
      <c r="J45" s="36">
        <v>8.7335234718261177</v>
      </c>
    </row>
    <row r="46" spans="2:10" s="34" customFormat="1" ht="17.5" customHeight="1">
      <c r="B46" s="37" t="s">
        <v>400</v>
      </c>
      <c r="C46" s="37">
        <v>295.18</v>
      </c>
      <c r="D46" s="37">
        <v>294.72000000000003</v>
      </c>
      <c r="E46" s="37">
        <v>307.14</v>
      </c>
      <c r="F46" s="37">
        <v>297.47000000000003</v>
      </c>
      <c r="G46" s="36">
        <v>8.0019026014415857</v>
      </c>
      <c r="H46" s="36">
        <v>8.3011795832874213</v>
      </c>
      <c r="I46" s="36">
        <v>6.0383221128948747</v>
      </c>
      <c r="J46" s="36">
        <v>5.4409471147029791</v>
      </c>
    </row>
    <row r="47" spans="2:10" s="34" customFormat="1" ht="17.5" customHeight="1">
      <c r="B47" s="37" t="s">
        <v>401</v>
      </c>
      <c r="C47" s="37">
        <v>327.74</v>
      </c>
      <c r="D47" s="37">
        <v>328.35</v>
      </c>
      <c r="E47" s="37">
        <v>337.22</v>
      </c>
      <c r="F47" s="37">
        <v>319.68</v>
      </c>
      <c r="G47" s="36">
        <v>11.030557625855408</v>
      </c>
      <c r="H47" s="36">
        <v>11.410830618892504</v>
      </c>
      <c r="I47" s="36">
        <v>9.7935794751579266</v>
      </c>
      <c r="J47" s="36">
        <v>7.4662991226005886</v>
      </c>
    </row>
    <row r="48" spans="2:10" s="34" customFormat="1" ht="17.5" customHeight="1">
      <c r="B48" s="37" t="s">
        <v>404</v>
      </c>
      <c r="C48" s="37">
        <v>356.8</v>
      </c>
      <c r="D48" s="37">
        <v>360.33</v>
      </c>
      <c r="E48" s="37">
        <v>659.83</v>
      </c>
      <c r="F48" s="37">
        <v>320.26</v>
      </c>
      <c r="G48" s="36">
        <v>8.8667846463660283</v>
      </c>
      <c r="H48" s="36">
        <v>9.7396071265417845</v>
      </c>
      <c r="I48" s="36">
        <v>95.6675167546409</v>
      </c>
      <c r="J48" s="36">
        <v>0.18143143143143448</v>
      </c>
    </row>
    <row r="49" spans="2:10" s="34" customFormat="1" ht="17.5" customHeight="1">
      <c r="B49" s="37" t="s">
        <v>405</v>
      </c>
      <c r="C49" s="37">
        <v>382.5</v>
      </c>
      <c r="D49" s="37">
        <v>386.48</v>
      </c>
      <c r="E49" s="37">
        <v>383.95</v>
      </c>
      <c r="F49" s="37">
        <v>341.65</v>
      </c>
      <c r="G49" s="36">
        <v>7.2029147982062796</v>
      </c>
      <c r="H49" s="36">
        <v>7.2572364221685746</v>
      </c>
      <c r="I49" s="36">
        <v>-41.810769440613491</v>
      </c>
      <c r="J49" s="36">
        <v>6.6789483544619941</v>
      </c>
    </row>
    <row r="50" spans="2:10" s="34" customFormat="1" ht="17.5" customHeight="1">
      <c r="B50" s="37" t="s">
        <v>406</v>
      </c>
      <c r="C50" s="37">
        <v>409</v>
      </c>
      <c r="D50" s="37">
        <v>413.72</v>
      </c>
      <c r="E50" s="37">
        <v>417.5</v>
      </c>
      <c r="F50" s="37">
        <v>359.22</v>
      </c>
      <c r="G50" s="36">
        <v>6.9281045751634025</v>
      </c>
      <c r="H50" s="36">
        <v>7.0482301800869323</v>
      </c>
      <c r="I50" s="36">
        <v>8.7381169423101994</v>
      </c>
      <c r="J50" s="36">
        <v>5.1426898873115903</v>
      </c>
    </row>
    <row r="51" spans="2:10" s="34" customFormat="1" ht="17.5" customHeight="1">
      <c r="B51" s="37" t="s">
        <v>407</v>
      </c>
      <c r="C51" s="37">
        <v>437.27</v>
      </c>
      <c r="D51" s="37">
        <v>442.12</v>
      </c>
      <c r="E51" s="37">
        <v>449.31</v>
      </c>
      <c r="F51" s="37">
        <v>385.59</v>
      </c>
      <c r="G51" s="36">
        <v>6.9119804400977927</v>
      </c>
      <c r="H51" s="36">
        <v>6.8645460698056695</v>
      </c>
      <c r="I51" s="36">
        <v>7.6191616766467121</v>
      </c>
      <c r="J51" s="36">
        <v>7.3409052948053954</v>
      </c>
    </row>
    <row r="52" spans="2:10" s="34" customFormat="1" ht="17.5" customHeight="1">
      <c r="B52" s="37" t="s">
        <v>408</v>
      </c>
      <c r="C52" s="37">
        <v>493.77</v>
      </c>
      <c r="D52" s="37">
        <v>502.47</v>
      </c>
      <c r="E52" s="37">
        <v>452.82</v>
      </c>
      <c r="F52" s="37">
        <v>413.29</v>
      </c>
      <c r="G52" s="36">
        <v>12.921078509845188</v>
      </c>
      <c r="H52" s="36">
        <v>13.6501402334208</v>
      </c>
      <c r="I52" s="36">
        <v>0.78119783668290665</v>
      </c>
      <c r="J52" s="36">
        <v>7.1837962602764804</v>
      </c>
    </row>
    <row r="53" spans="2:10" s="34" customFormat="1" ht="17.5" customHeight="1">
      <c r="B53" s="37" t="s">
        <v>409</v>
      </c>
      <c r="C53" s="37">
        <v>560.74</v>
      </c>
      <c r="D53" s="37">
        <v>570.44000000000005</v>
      </c>
      <c r="E53" s="37">
        <v>479.02</v>
      </c>
      <c r="F53" s="37">
        <v>478.19</v>
      </c>
      <c r="G53" s="36">
        <v>13.562994916661623</v>
      </c>
      <c r="H53" s="36">
        <v>13.527175751786189</v>
      </c>
      <c r="I53" s="36">
        <v>5.7859635175124851</v>
      </c>
      <c r="J53" s="36">
        <v>15.703259212659376</v>
      </c>
    </row>
    <row r="54" spans="2:10" s="34" customFormat="1" ht="17.5" customHeight="1">
      <c r="B54" s="37" t="s">
        <v>410</v>
      </c>
      <c r="C54" s="37">
        <v>609.05999999999995</v>
      </c>
      <c r="D54" s="37">
        <v>621.12</v>
      </c>
      <c r="E54" s="37">
        <v>609.86</v>
      </c>
      <c r="F54" s="37">
        <v>505.93</v>
      </c>
      <c r="G54" s="36">
        <v>8.6171844348539253</v>
      </c>
      <c r="H54" s="36">
        <v>8.8843699600308383</v>
      </c>
      <c r="I54" s="36">
        <v>27.314099620057618</v>
      </c>
      <c r="J54" s="36">
        <v>5.8010414270478208</v>
      </c>
    </row>
    <row r="55" spans="2:10" s="34" customFormat="1" ht="17.5" customHeight="1">
      <c r="B55" s="275" t="s">
        <v>416</v>
      </c>
      <c r="C55" s="276"/>
      <c r="D55" s="276"/>
      <c r="E55" s="276"/>
      <c r="F55" s="276"/>
      <c r="G55" s="276"/>
      <c r="H55" s="276"/>
      <c r="I55" s="276"/>
      <c r="J55" s="277"/>
    </row>
    <row r="56" spans="2:10" s="34" customFormat="1" ht="17.5" customHeight="1">
      <c r="B56" s="37" t="s">
        <v>404</v>
      </c>
      <c r="C56" s="37">
        <v>107.987923252873</v>
      </c>
      <c r="D56" s="37">
        <v>108.75553478952236</v>
      </c>
      <c r="E56" s="37">
        <v>106.86616793945757</v>
      </c>
      <c r="F56" s="37">
        <v>100.18028317650163</v>
      </c>
      <c r="G56" s="36">
        <v>7.9879232528730029</v>
      </c>
      <c r="H56" s="36">
        <v>8.7555347895223576</v>
      </c>
      <c r="I56" s="36">
        <v>6.8661679394575685</v>
      </c>
      <c r="J56" s="36">
        <v>0.18028317650163217</v>
      </c>
    </row>
    <row r="57" spans="2:10" s="34" customFormat="1" ht="17.5" customHeight="1">
      <c r="B57" s="37" t="s">
        <v>405</v>
      </c>
      <c r="C57" s="37">
        <v>116.53914991258182</v>
      </c>
      <c r="D57" s="37">
        <v>117.49830504125318</v>
      </c>
      <c r="E57" s="37">
        <v>114.92473264198303</v>
      </c>
      <c r="F57" s="37">
        <v>106.90352651481841</v>
      </c>
      <c r="G57" s="36">
        <v>7.9186879440996165</v>
      </c>
      <c r="H57" s="36">
        <v>8.0389198293686377</v>
      </c>
      <c r="I57" s="36">
        <v>7.5408006648940926</v>
      </c>
      <c r="J57" s="36">
        <v>6.7111442742395724</v>
      </c>
    </row>
    <row r="58" spans="2:10" s="34" customFormat="1" ht="17.5" customHeight="1">
      <c r="B58" s="37" t="s">
        <v>406</v>
      </c>
      <c r="C58" s="37">
        <v>126.19898071623435</v>
      </c>
      <c r="D58" s="37">
        <v>127.47337324803986</v>
      </c>
      <c r="E58" s="37">
        <v>125.35003963374783</v>
      </c>
      <c r="F58" s="37">
        <v>112.66379386157767</v>
      </c>
      <c r="G58" s="36">
        <v>8.2889147646078953</v>
      </c>
      <c r="H58" s="36">
        <v>8.4895422136382876</v>
      </c>
      <c r="I58" s="36">
        <v>9.0714215748859175</v>
      </c>
      <c r="J58" s="36">
        <v>5.3882856202697837</v>
      </c>
    </row>
    <row r="59" spans="2:10" s="34" customFormat="1" ht="17.5" customHeight="1">
      <c r="B59" s="37" t="s">
        <v>407</v>
      </c>
      <c r="C59" s="37">
        <v>133.20213999999999</v>
      </c>
      <c r="D59" s="37">
        <v>135.01</v>
      </c>
      <c r="E59" s="37">
        <v>134.37</v>
      </c>
      <c r="F59" s="37">
        <v>112.66</v>
      </c>
      <c r="G59" s="36">
        <v>5.5492994032278631</v>
      </c>
      <c r="H59" s="36">
        <v>5.9123145170836722</v>
      </c>
      <c r="I59" s="36">
        <v>7.1958177218028823</v>
      </c>
      <c r="J59" s="36">
        <v>-3.367418624605989E-3</v>
      </c>
    </row>
    <row r="60" spans="2:10" s="34" customFormat="1" ht="17.5" customHeight="1">
      <c r="B60" s="37" t="s">
        <v>408</v>
      </c>
      <c r="C60" s="37">
        <v>153.91758999999999</v>
      </c>
      <c r="D60" s="37">
        <v>157.88999999999999</v>
      </c>
      <c r="E60" s="37">
        <v>135.24</v>
      </c>
      <c r="F60" s="37">
        <v>120.79</v>
      </c>
      <c r="G60" s="36">
        <v>15.551889781950948</v>
      </c>
      <c r="H60" s="36">
        <v>16.946892822753881</v>
      </c>
      <c r="I60" s="36">
        <v>0.64746595222146652</v>
      </c>
      <c r="J60" s="36">
        <v>7.2164033374755974</v>
      </c>
    </row>
    <row r="61" spans="2:10" s="34" customFormat="1" ht="17.5" customHeight="1">
      <c r="B61" s="37" t="s">
        <v>409</v>
      </c>
      <c r="C61" s="37">
        <v>169.80354800000001</v>
      </c>
      <c r="D61" s="37">
        <v>174.92</v>
      </c>
      <c r="E61" s="37">
        <v>142.36000000000001</v>
      </c>
      <c r="F61" s="37">
        <v>129.05000000000001</v>
      </c>
      <c r="G61" s="36">
        <v>10.32108026119694</v>
      </c>
      <c r="H61" s="36">
        <v>10.785990246374055</v>
      </c>
      <c r="I61" s="36">
        <v>5.2647145814847676</v>
      </c>
      <c r="J61" s="36">
        <v>6.8383144300024838</v>
      </c>
    </row>
    <row r="62" spans="2:10" s="34" customFormat="1" ht="17.5" customHeight="1">
      <c r="B62" s="37" t="s">
        <v>410</v>
      </c>
      <c r="C62" s="37">
        <v>189.439988</v>
      </c>
      <c r="D62" s="37">
        <v>195.19</v>
      </c>
      <c r="E62" s="37">
        <v>153.15</v>
      </c>
      <c r="F62" s="37">
        <v>146.72</v>
      </c>
      <c r="G62" s="36">
        <v>11.56421066066298</v>
      </c>
      <c r="H62" s="36">
        <v>11.588154584953131</v>
      </c>
      <c r="I62" s="36">
        <v>7.5793762292778837</v>
      </c>
      <c r="J62" s="36">
        <v>13.692367299496297</v>
      </c>
    </row>
    <row r="63" spans="2:10" s="34" customFormat="1" ht="17.5" customHeight="1">
      <c r="B63" s="37" t="s">
        <v>411</v>
      </c>
      <c r="C63" s="37">
        <v>207.831008</v>
      </c>
      <c r="D63" s="37">
        <v>213.22</v>
      </c>
      <c r="E63" s="37">
        <v>157.18</v>
      </c>
      <c r="F63" s="37">
        <v>177.2</v>
      </c>
      <c r="G63" s="36">
        <v>9.7080981656312133</v>
      </c>
      <c r="H63" s="36">
        <v>9.2371535427019751</v>
      </c>
      <c r="I63" s="36">
        <v>2.6314071172053559</v>
      </c>
      <c r="J63" s="36">
        <v>20.774263904034896</v>
      </c>
    </row>
    <row r="64" spans="2:10" s="34" customFormat="1" ht="17.5" customHeight="1">
      <c r="B64" s="37" t="s">
        <v>412</v>
      </c>
      <c r="C64" s="37">
        <v>229.68272000000005</v>
      </c>
      <c r="D64" s="37">
        <v>236.11</v>
      </c>
      <c r="E64" s="37">
        <v>172.97</v>
      </c>
      <c r="F64" s="37">
        <v>191.06</v>
      </c>
      <c r="G64" s="36">
        <v>10.51417313050807</v>
      </c>
      <c r="H64" s="36">
        <v>10.735390676296788</v>
      </c>
      <c r="I64" s="36">
        <v>10.045807354625254</v>
      </c>
      <c r="J64" s="36">
        <v>7.8216704288939241</v>
      </c>
    </row>
    <row r="65" spans="2:10" s="34" customFormat="1" ht="17.5" customHeight="1">
      <c r="B65" s="37" t="s">
        <v>413</v>
      </c>
      <c r="C65" s="37">
        <v>260.30828600000001</v>
      </c>
      <c r="D65" s="37">
        <v>267.88</v>
      </c>
      <c r="E65" s="37">
        <v>185.57</v>
      </c>
      <c r="F65" s="37">
        <v>219.29</v>
      </c>
      <c r="G65" s="36">
        <v>13.333857244463118</v>
      </c>
      <c r="H65" s="36">
        <v>13.455592732201097</v>
      </c>
      <c r="I65" s="36">
        <v>7.2845002023472318</v>
      </c>
      <c r="J65" s="36">
        <v>14.775463205275827</v>
      </c>
    </row>
    <row r="66" spans="2:10" s="34" customFormat="1" ht="17.5" customHeight="1">
      <c r="B66" s="35" t="s">
        <v>349</v>
      </c>
      <c r="C66" s="37">
        <v>288.49649999999997</v>
      </c>
      <c r="D66" s="37">
        <v>297.89</v>
      </c>
      <c r="E66" s="37">
        <v>185.55</v>
      </c>
      <c r="F66" s="37">
        <v>243.39</v>
      </c>
      <c r="G66" s="36">
        <v>10.828780917100715</v>
      </c>
      <c r="H66" s="36">
        <v>11.202777362998347</v>
      </c>
      <c r="I66" s="36">
        <v>-1.0777604138596075E-2</v>
      </c>
      <c r="J66" s="36">
        <v>10.990013224497247</v>
      </c>
    </row>
    <row r="67" spans="2:10" s="34" customFormat="1" ht="17.5" customHeight="1">
      <c r="B67" s="35" t="s">
        <v>350</v>
      </c>
      <c r="C67" s="37">
        <v>329.74125800000007</v>
      </c>
      <c r="D67" s="37">
        <v>342.47</v>
      </c>
      <c r="E67" s="37">
        <v>186.12</v>
      </c>
      <c r="F67" s="37">
        <v>270.95</v>
      </c>
      <c r="G67" s="36">
        <v>14.296450043588081</v>
      </c>
      <c r="H67" s="36">
        <v>14.965255631273308</v>
      </c>
      <c r="I67" s="36">
        <v>0.30719482619238647</v>
      </c>
      <c r="J67" s="36">
        <v>11.323390443321429</v>
      </c>
    </row>
    <row r="68" spans="2:10" s="34" customFormat="1" ht="17.5" customHeight="1">
      <c r="B68" s="35" t="s">
        <v>351</v>
      </c>
      <c r="C68" s="37">
        <v>375.81215200000008</v>
      </c>
      <c r="D68" s="37">
        <v>392.82</v>
      </c>
      <c r="E68" s="37">
        <v>182.7</v>
      </c>
      <c r="F68" s="37">
        <v>297.94</v>
      </c>
      <c r="G68" s="36">
        <v>13.971831817297172</v>
      </c>
      <c r="H68" s="36">
        <v>14.702017694980569</v>
      </c>
      <c r="I68" s="36">
        <v>-1.8375241779497173</v>
      </c>
      <c r="J68" s="36">
        <v>9.9612474626314906</v>
      </c>
    </row>
    <row r="69" spans="2:10" s="34" customFormat="1" ht="17.5" customHeight="1">
      <c r="B69" s="35" t="s">
        <v>352</v>
      </c>
      <c r="C69" s="37">
        <v>380.67680200000001</v>
      </c>
      <c r="D69" s="37">
        <v>398.35</v>
      </c>
      <c r="E69" s="37">
        <v>168.58</v>
      </c>
      <c r="F69" s="37">
        <v>306.22000000000003</v>
      </c>
      <c r="G69" s="36">
        <v>1.294436588628443</v>
      </c>
      <c r="H69" s="36">
        <v>1.4077694618400471</v>
      </c>
      <c r="I69" s="36">
        <v>-7.728516694033928</v>
      </c>
      <c r="J69" s="36">
        <v>2.7790830368530521</v>
      </c>
    </row>
    <row r="70" spans="2:10" s="34" customFormat="1" ht="17.5" customHeight="1">
      <c r="B70" s="35" t="s">
        <v>353</v>
      </c>
      <c r="C70" s="37">
        <v>426.98363799999998</v>
      </c>
      <c r="D70" s="37">
        <v>447.6</v>
      </c>
      <c r="E70" s="37">
        <v>169.39</v>
      </c>
      <c r="F70" s="37">
        <v>345.88</v>
      </c>
      <c r="G70" s="36">
        <v>12.164344072639338</v>
      </c>
      <c r="H70" s="36">
        <v>12.363499435170084</v>
      </c>
      <c r="I70" s="36">
        <v>0.48048404318423366</v>
      </c>
      <c r="J70" s="36">
        <v>12.951472797335242</v>
      </c>
    </row>
    <row r="71" spans="2:10" s="34" customFormat="1" ht="17.5" customHeight="1">
      <c r="B71" s="271" t="s">
        <v>417</v>
      </c>
      <c r="C71" s="272"/>
      <c r="D71" s="272"/>
      <c r="E71" s="272"/>
      <c r="F71" s="272"/>
      <c r="G71" s="272"/>
      <c r="H71" s="272"/>
      <c r="I71" s="272"/>
      <c r="J71" s="273"/>
    </row>
    <row r="72" spans="2:10" s="34" customFormat="1" ht="17.5" customHeight="1">
      <c r="B72" s="35" t="s">
        <v>349</v>
      </c>
      <c r="C72" s="37">
        <v>110.68619304651463</v>
      </c>
      <c r="D72" s="37">
        <v>111.00089734832189</v>
      </c>
      <c r="E72" s="37">
        <v>100.36</v>
      </c>
      <c r="F72" s="37">
        <v>110.27</v>
      </c>
      <c r="G72" s="36">
        <v>10.686193046514632</v>
      </c>
      <c r="H72" s="36">
        <v>11.000897348321885</v>
      </c>
      <c r="I72" s="36">
        <v>0.35999999999999943</v>
      </c>
      <c r="J72" s="36">
        <v>10.269999999999996</v>
      </c>
    </row>
    <row r="73" spans="2:10" s="34" customFormat="1" ht="17.5" customHeight="1">
      <c r="B73" s="35" t="s">
        <v>350</v>
      </c>
      <c r="C73" s="37">
        <v>125.71648184660586</v>
      </c>
      <c r="D73" s="37">
        <v>126.65670866917439</v>
      </c>
      <c r="E73" s="37">
        <v>99.92</v>
      </c>
      <c r="F73" s="37">
        <v>121.12</v>
      </c>
      <c r="G73" s="36">
        <v>13.579190309467876</v>
      </c>
      <c r="H73" s="36">
        <v>14.104220501681539</v>
      </c>
      <c r="I73" s="36">
        <v>-0.43842168194500175</v>
      </c>
      <c r="J73" s="36">
        <v>9.8394849006983094</v>
      </c>
    </row>
    <row r="74" spans="2:10" s="34" customFormat="1" ht="17.5" customHeight="1">
      <c r="B74" s="35" t="s">
        <v>351</v>
      </c>
      <c r="C74" s="37">
        <v>279.75855498812439</v>
      </c>
      <c r="D74" s="37">
        <v>291.19751177972176</v>
      </c>
      <c r="E74" s="37">
        <v>97.27</v>
      </c>
      <c r="F74" s="37">
        <v>136.69999999999999</v>
      </c>
      <c r="G74" s="36">
        <v>122.53132674319858</v>
      </c>
      <c r="H74" s="36">
        <v>129.91084707587478</v>
      </c>
      <c r="I74" s="36">
        <v>-2.6521216973578845</v>
      </c>
      <c r="J74" s="36">
        <v>12.863276089828247</v>
      </c>
    </row>
    <row r="75" spans="2:10" s="34" customFormat="1" ht="17.5" customHeight="1">
      <c r="B75" s="35" t="s">
        <v>352</v>
      </c>
      <c r="C75" s="37">
        <v>145.06891613409107</v>
      </c>
      <c r="D75" s="37">
        <v>146.90694697050932</v>
      </c>
      <c r="E75" s="37">
        <v>90.62</v>
      </c>
      <c r="F75" s="37">
        <v>138.75</v>
      </c>
      <c r="G75" s="36">
        <v>-48.144958019157201</v>
      </c>
      <c r="H75" s="36">
        <v>-49.550754718797862</v>
      </c>
      <c r="I75" s="36">
        <v>-6.8366402796339969</v>
      </c>
      <c r="J75" s="36">
        <v>1.4996342355523069</v>
      </c>
    </row>
    <row r="76" spans="2:10" s="34" customFormat="1" ht="17.5" customHeight="1">
      <c r="B76" s="35" t="s">
        <v>353</v>
      </c>
      <c r="C76" s="37">
        <v>161.71536279903273</v>
      </c>
      <c r="D76" s="37">
        <v>163.97682386872091</v>
      </c>
      <c r="E76" s="37">
        <v>90.56</v>
      </c>
      <c r="F76" s="37">
        <v>156.70231421509581</v>
      </c>
      <c r="G76" s="36">
        <v>11.474854233800784</v>
      </c>
      <c r="H76" s="36">
        <v>11.619516469590963</v>
      </c>
      <c r="I76" s="36">
        <v>-6.6210549547562891E-2</v>
      </c>
      <c r="J76" s="36">
        <v>12.938604839708702</v>
      </c>
    </row>
    <row r="77" spans="2:10" s="34" customFormat="1" ht="17.5" customHeight="1">
      <c r="B77" s="35" t="s">
        <v>319</v>
      </c>
      <c r="C77" s="37">
        <v>181.12660963812101</v>
      </c>
      <c r="D77" s="37">
        <v>184.54551927326224</v>
      </c>
      <c r="E77" s="37">
        <v>84.486666666666665</v>
      </c>
      <c r="F77" s="37">
        <v>166.294717657311</v>
      </c>
      <c r="G77" s="36">
        <v>12.003341242978308</v>
      </c>
      <c r="H77" s="36">
        <v>12.543660085164561</v>
      </c>
      <c r="I77" s="36">
        <v>-6.7064193168433519</v>
      </c>
      <c r="J77" s="36">
        <v>6.1214178554174197</v>
      </c>
    </row>
    <row r="78" spans="2:10" s="34" customFormat="1" ht="17.5" customHeight="1">
      <c r="B78" s="35" t="s">
        <v>335</v>
      </c>
      <c r="C78" s="37">
        <v>196.56191723986694</v>
      </c>
      <c r="D78" s="37">
        <v>200.85866955780276</v>
      </c>
      <c r="E78" s="37">
        <v>81.95949691954776</v>
      </c>
      <c r="F78" s="37">
        <v>173.37712274516539</v>
      </c>
      <c r="G78" s="36">
        <v>8.5218332262634817</v>
      </c>
      <c r="H78" s="36">
        <v>8.8396349847893703</v>
      </c>
      <c r="I78" s="36">
        <v>-2.9912054136182178</v>
      </c>
      <c r="J78" s="36">
        <v>4.2589477210270417</v>
      </c>
    </row>
    <row r="79" spans="2:10" s="34" customFormat="1" ht="17.5" customHeight="1">
      <c r="B79" s="35" t="s">
        <v>337</v>
      </c>
      <c r="C79" s="37">
        <v>201.37141948053457</v>
      </c>
      <c r="D79" s="37">
        <v>205.98026866958946</v>
      </c>
      <c r="E79" s="37">
        <v>77.584481715753483</v>
      </c>
      <c r="F79" s="37">
        <v>177.07328602869782</v>
      </c>
      <c r="G79" s="36">
        <v>2.4468128456432083</v>
      </c>
      <c r="H79" s="36">
        <v>2.5498521537865741</v>
      </c>
      <c r="I79" s="36">
        <v>-5.3380210570214075</v>
      </c>
      <c r="J79" s="36">
        <v>2.1318633191099536</v>
      </c>
    </row>
    <row r="80" spans="2:10" ht="16" customHeight="1"/>
    <row r="81" ht="16" customHeight="1"/>
  </sheetData>
  <mergeCells count="9">
    <mergeCell ref="B71:J71"/>
    <mergeCell ref="B1:J1"/>
    <mergeCell ref="B16:J16"/>
    <mergeCell ref="C2:F2"/>
    <mergeCell ref="B55:J55"/>
    <mergeCell ref="B30:J30"/>
    <mergeCell ref="G2:J2"/>
    <mergeCell ref="B2:B3"/>
    <mergeCell ref="B4:J4"/>
  </mergeCells>
  <phoneticPr fontId="28" type="noConversion"/>
  <pageMargins left="0.7" right="0.4" top="0.7" bottom="0.4" header="0.3" footer="0.3"/>
  <pageSetup paperSize="9" firstPageNumber="38" fitToHeight="25" orientation="portrait" useFirstPageNumber="1" r:id="rId1"/>
  <headerFooter alignWithMargins="0">
    <oddFooter>&amp;L&amp;"Century Gothic,Regular"Industrial Production Statistics (IPS)-April 2025&amp;R&amp;"Century Gothic,Regular"Page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19</vt:i4>
      </vt:variant>
    </vt:vector>
  </HeadingPairs>
  <TitlesOfParts>
    <vt:vector size="32" baseType="lpstr">
      <vt:lpstr>Table 1.1</vt:lpstr>
      <vt:lpstr>Table-1.2</vt:lpstr>
      <vt:lpstr>Table-1.3</vt:lpstr>
      <vt:lpstr>Table-1.4</vt:lpstr>
      <vt:lpstr>Table-1.5</vt:lpstr>
      <vt:lpstr>Table-1.6</vt:lpstr>
      <vt:lpstr>Table-1.7</vt:lpstr>
      <vt:lpstr>Table-1.8</vt:lpstr>
      <vt:lpstr>Table- 1.9</vt:lpstr>
      <vt:lpstr>Table-2.1</vt:lpstr>
      <vt:lpstr>Table-2.2</vt:lpstr>
      <vt:lpstr>Table-2.3</vt:lpstr>
      <vt:lpstr>Table-2.4</vt:lpstr>
      <vt:lpstr>'Table 1.1'!Print_Area</vt:lpstr>
      <vt:lpstr>'Table- 1.9'!Print_Area</vt:lpstr>
      <vt:lpstr>'Table-1.2'!Print_Area</vt:lpstr>
      <vt:lpstr>'Table-1.3'!Print_Area</vt:lpstr>
      <vt:lpstr>'Table-1.4'!Print_Area</vt:lpstr>
      <vt:lpstr>'Table-1.5'!Print_Area</vt:lpstr>
      <vt:lpstr>'Table-1.6'!Print_Area</vt:lpstr>
      <vt:lpstr>'Table-1.7'!Print_Area</vt:lpstr>
      <vt:lpstr>'Table-1.8'!Print_Area</vt:lpstr>
      <vt:lpstr>'Table-2.1'!Print_Area</vt:lpstr>
      <vt:lpstr>'Table-2.2'!Print_Area</vt:lpstr>
      <vt:lpstr>'Table-2.3'!Print_Area</vt:lpstr>
      <vt:lpstr>'Table-2.4'!Print_Area</vt:lpstr>
      <vt:lpstr>'Table- 1.9'!Print_Titles</vt:lpstr>
      <vt:lpstr>'Table-1.6'!Print_Titles</vt:lpstr>
      <vt:lpstr>'Table-1.7'!Print_Titles</vt:lpstr>
      <vt:lpstr>'Table-1.8'!Print_Titles</vt:lpstr>
      <vt:lpstr>'Table-2.3'!Print_Titles</vt:lpstr>
      <vt:lpstr>'Table-2.4'!Print_Titles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Md. Hadisur Rahman</cp:lastModifiedBy>
  <cp:lastPrinted>2025-06-26T04:36:16Z</cp:lastPrinted>
  <dcterms:created xsi:type="dcterms:W3CDTF">2006-09-16T00:00:00Z</dcterms:created>
  <dcterms:modified xsi:type="dcterms:W3CDTF">2025-06-26T05:42:08Z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1033-12.2.0.13110</vt:lpwstr>
  </property>
  <property fmtid="{D5CDD505-2E9C-101B-9397-08002B2CF9AE}" pid="3" name="ICV">
    <vt:lpwstr>97E63357C9944519B5FDF5377BBD7E6B</vt:lpwstr>
  </property>
</Properties>
</file>